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30" windowWidth="11715" windowHeight="6525" tabRatio="601" firstSheet="1" activeTab="1"/>
  </bookViews>
  <sheets>
    <sheet name="XXXXXX" sheetId="1" state="veryHidden" r:id="rId1"/>
    <sheet name="01,事務用機械器具" sheetId="2" r:id="rId2"/>
    <sheet name="02,掲示用具" sheetId="3" r:id="rId3"/>
    <sheet name="03,電気・機械器具" sheetId="4" r:id="rId4"/>
    <sheet name="04,車両" sheetId="5" r:id="rId5"/>
    <sheet name="05,保健衛生用具" sheetId="6" r:id="rId6"/>
    <sheet name="06,大工・土木用具" sheetId="7" r:id="rId7"/>
    <sheet name="07,暖房器具" sheetId="8" r:id="rId8"/>
    <sheet name="08,机" sheetId="9" r:id="rId9"/>
    <sheet name="09,いす" sheetId="10" r:id="rId10"/>
    <sheet name="10,台等" sheetId="11" r:id="rId11"/>
    <sheet name="11,書庫・たな類" sheetId="12" r:id="rId12"/>
    <sheet name="12,厨房用具" sheetId="13" r:id="rId13"/>
    <sheet name="13,幕・テント類" sheetId="14" r:id="rId14"/>
    <sheet name="14,視聴覚教材" sheetId="15" r:id="rId15"/>
    <sheet name="15,その他" sheetId="16" r:id="rId16"/>
    <sheet name="廃棄台帳" sheetId="17" r:id="rId17"/>
  </sheets>
  <definedNames>
    <definedName name="_xlnm._FilterDatabase" localSheetId="1" hidden="1">'01,事務用機械器具'!$C$2:$O$2</definedName>
    <definedName name="_xlnm._FilterDatabase" localSheetId="4" hidden="1">'04,車両'!$E$2:$O$40</definedName>
    <definedName name="_xlnm._FilterDatabase" localSheetId="6" hidden="1">'06,大工・土木用具'!$C$2:$O$101</definedName>
    <definedName name="_xlnm._FilterDatabase" localSheetId="8" hidden="1">'08,机'!$C$2:$O$91</definedName>
    <definedName name="_xlnm._FilterDatabase" localSheetId="9" hidden="1">'09,いす'!$C$2:$O$89</definedName>
    <definedName name="_xlnm._FilterDatabase" localSheetId="10" hidden="1">'10,台等'!$C$2:$O$112</definedName>
    <definedName name="_xlnm._FilterDatabase" localSheetId="11" hidden="1">'11,書庫・たな類'!$C$2:$O$96</definedName>
    <definedName name="_xlnm._FilterDatabase" localSheetId="13" hidden="1">'13,幕・テント類'!$C$2:$O$81</definedName>
    <definedName name="_xlnm._FilterDatabase" localSheetId="14" hidden="1">'14,視聴覚教材'!$C$2:$O$98</definedName>
    <definedName name="_xlnm._FilterDatabase" localSheetId="15" hidden="1">'15,その他'!$C$2:$O$87</definedName>
    <definedName name="_xlnm._FilterDatabase" localSheetId="16" hidden="1">'廃棄台帳'!$C$2:$O$88</definedName>
    <definedName name="_xlnm.Print_Area" localSheetId="1">'01,事務用機械器具'!$A$1:$O$70</definedName>
    <definedName name="_xlnm.Print_Area" localSheetId="3">'03,電気・機械器具'!$A$1:$O$69</definedName>
  </definedNames>
  <calcPr fullCalcOnLoad="1"/>
</workbook>
</file>

<file path=xl/sharedStrings.xml><?xml version="1.0" encoding="utf-8"?>
<sst xmlns="http://schemas.openxmlformats.org/spreadsheetml/2006/main" count="440" uniqueCount="217">
  <si>
    <t>品　　　名</t>
  </si>
  <si>
    <t>規　　格</t>
  </si>
  <si>
    <t>購入年月日</t>
  </si>
  <si>
    <t>数量</t>
  </si>
  <si>
    <t>単　　価</t>
  </si>
  <si>
    <t>購入先</t>
  </si>
  <si>
    <t>保管場所</t>
  </si>
  <si>
    <t>廃棄年月日</t>
  </si>
  <si>
    <t>備　考</t>
  </si>
  <si>
    <t>会議用机</t>
  </si>
  <si>
    <t>現有数量</t>
  </si>
  <si>
    <t>整理番号</t>
  </si>
  <si>
    <t>裁断機</t>
  </si>
  <si>
    <t>紙折機</t>
  </si>
  <si>
    <t>黒板ふきｸﾘｰﾅｰ</t>
  </si>
  <si>
    <t>掃除機</t>
  </si>
  <si>
    <t>冷蔵庫</t>
  </si>
  <si>
    <t>体重計</t>
  </si>
  <si>
    <t>座高計</t>
  </si>
  <si>
    <t>血圧計</t>
  </si>
  <si>
    <t>洗面器台</t>
  </si>
  <si>
    <t>片袖事務机</t>
  </si>
  <si>
    <t>平机</t>
  </si>
  <si>
    <t>応接用机</t>
  </si>
  <si>
    <t>座机</t>
  </si>
  <si>
    <t>丸いす</t>
  </si>
  <si>
    <t>角いす</t>
  </si>
  <si>
    <t>折りたたみいす</t>
  </si>
  <si>
    <t>書庫</t>
  </si>
  <si>
    <t>金庫</t>
  </si>
  <si>
    <t>書架</t>
  </si>
  <si>
    <t>優勝旗</t>
  </si>
  <si>
    <t>テント</t>
  </si>
  <si>
    <t>加湿器</t>
  </si>
  <si>
    <t>中分類表</t>
  </si>
  <si>
    <t>計算機</t>
  </si>
  <si>
    <t>ﾀｲﾌﾟﾗｲﾀｰ</t>
  </si>
  <si>
    <t>ﾎﾁｷｽ</t>
  </si>
  <si>
    <t>せん孔機</t>
  </si>
  <si>
    <t>ｼｰﾙﾌﾟﾚｽ</t>
  </si>
  <si>
    <t>ﾁｪｯｸﾗｲﾀｰ</t>
  </si>
  <si>
    <t>公印</t>
  </si>
  <si>
    <t>帳簿たて</t>
  </si>
  <si>
    <t>ﾜｰﾌﾟﾛ</t>
  </si>
  <si>
    <t>ﾊﾟｿｺﾝ</t>
  </si>
  <si>
    <t>ｼｭﾚｯﾀﾞｰ</t>
  </si>
  <si>
    <t>ﾗﾍﾞﾙ用作成機</t>
  </si>
  <si>
    <t>ﾌﾟﾘﾝﾀ</t>
  </si>
  <si>
    <t>ﾗﾐﾈｰﾀｰ</t>
  </si>
  <si>
    <t>中分類　　番号</t>
  </si>
  <si>
    <t>中分類</t>
  </si>
  <si>
    <t>黒板</t>
  </si>
  <si>
    <t>案内板</t>
  </si>
  <si>
    <t>額縁</t>
  </si>
  <si>
    <t>ﾎﾜｲﾄﾎﾞｰﾄﾞ</t>
  </si>
  <si>
    <t>時計</t>
  </si>
  <si>
    <t>電気ｽﾀﾝﾄﾞ</t>
  </si>
  <si>
    <t>扇風機</t>
  </si>
  <si>
    <t>ｽﾎﾟｯﾄﾗｲﾄ</t>
  </si>
  <si>
    <t>温水器</t>
  </si>
  <si>
    <t>ﾎﾟﾘｯｼｬｰ</t>
  </si>
  <si>
    <t>ﾊﾞｷｭｰﾑｸﾘｰﾅｰ</t>
  </si>
  <si>
    <t>洗濯機</t>
  </si>
  <si>
    <t>ｲﾝﾀｰﾎﾝ</t>
  </si>
  <si>
    <t>脱臭器</t>
  </si>
  <si>
    <t>ミュージックﾁｬｲﾑ</t>
  </si>
  <si>
    <t>ﾃﾚﾋﾞ</t>
  </si>
  <si>
    <t>ｶﾒﾗ</t>
  </si>
  <si>
    <t>自転車</t>
  </si>
  <si>
    <t>リヤカー</t>
  </si>
  <si>
    <t>運搬車</t>
  </si>
  <si>
    <t>一輪車（ねこ）</t>
  </si>
  <si>
    <t>ダストカー</t>
  </si>
  <si>
    <t>身長計</t>
  </si>
  <si>
    <t>ｵｰｼﾞｵﾒｰﾀｰ</t>
  </si>
  <si>
    <t>消毒器</t>
  </si>
  <si>
    <t>担架</t>
  </si>
  <si>
    <t>診療ﾍﾞｯﾄ</t>
  </si>
  <si>
    <t>器械ﾃｰﾌﾞﾙ</t>
  </si>
  <si>
    <t>ｲｽ（患者用）</t>
  </si>
  <si>
    <t>寝台</t>
  </si>
  <si>
    <t>移動検眼台</t>
  </si>
  <si>
    <t>脱衣かご</t>
  </si>
  <si>
    <t>共栓びん装置</t>
  </si>
  <si>
    <t>模型</t>
  </si>
  <si>
    <t>薬品戸棚</t>
  </si>
  <si>
    <t>照度計</t>
  </si>
  <si>
    <t>聴診器</t>
  </si>
  <si>
    <t>照明燈</t>
  </si>
  <si>
    <t>視力検査器</t>
  </si>
  <si>
    <t>木工セット</t>
  </si>
  <si>
    <t>電気丸のこ</t>
  </si>
  <si>
    <t>電気ドリル</t>
  </si>
  <si>
    <t>電気かんな</t>
  </si>
  <si>
    <t>脚立</t>
  </si>
  <si>
    <t>はしご</t>
  </si>
  <si>
    <t>ｸﾞﾗｲﾝﾀﾞｰ</t>
  </si>
  <si>
    <t>万力</t>
  </si>
  <si>
    <t>草刈機</t>
  </si>
  <si>
    <t>芝刈機</t>
  </si>
  <si>
    <t>ハンマー</t>
  </si>
  <si>
    <t>除雪機</t>
  </si>
  <si>
    <t>噴霧器</t>
  </si>
  <si>
    <t>ポンプ</t>
  </si>
  <si>
    <t>電動ﾄﾞﾗｲﾊﾞｰ</t>
  </si>
  <si>
    <t>石炭ｽﾄｰﾌﾞ</t>
  </si>
  <si>
    <t>石油ｽﾄｰﾌﾞ</t>
  </si>
  <si>
    <t>ｽﾄｰﾌﾞ台</t>
  </si>
  <si>
    <t>貯油ﾀﾝｸ（外）</t>
  </si>
  <si>
    <t>貯油ﾀﾝｸ（室内）</t>
  </si>
  <si>
    <t>温風器</t>
  </si>
  <si>
    <t>電気ｽﾄｰﾌﾞ</t>
  </si>
  <si>
    <t>両袖事務机</t>
  </si>
  <si>
    <t>脇机</t>
  </si>
  <si>
    <t>児童・生徒机</t>
  </si>
  <si>
    <t>特別教室用机</t>
  </si>
  <si>
    <t>教卓</t>
  </si>
  <si>
    <t>ﾀｲﾌﾟ机</t>
  </si>
  <si>
    <t>図書閲覧机</t>
  </si>
  <si>
    <t>カウンター</t>
  </si>
  <si>
    <t>児童・生徒いす</t>
  </si>
  <si>
    <t>特別教室用いす</t>
  </si>
  <si>
    <t>ひじ付き事務いす</t>
  </si>
  <si>
    <t>ひじなし事務いす</t>
  </si>
  <si>
    <t>会議用いす</t>
  </si>
  <si>
    <t>応接用長いす</t>
  </si>
  <si>
    <t>応接用一人掛けいす</t>
  </si>
  <si>
    <t>花台</t>
  </si>
  <si>
    <t>演台</t>
  </si>
  <si>
    <t>指揮台</t>
  </si>
  <si>
    <t>ﾃﾚﾋﾞ台</t>
  </si>
  <si>
    <t>OHP映写台</t>
  </si>
  <si>
    <t>ｽﾃﾚｵ台</t>
  </si>
  <si>
    <t>合唱台</t>
  </si>
  <si>
    <t>地図整理台</t>
  </si>
  <si>
    <t>作業台</t>
  </si>
  <si>
    <t>ﾎﾟｰﾙﾊﾞｰ整理台</t>
  </si>
  <si>
    <t>山台</t>
  </si>
  <si>
    <t>黒板整理器</t>
  </si>
  <si>
    <t>製図板整理台</t>
  </si>
  <si>
    <t>水槽台</t>
  </si>
  <si>
    <t>ﾋﾞﾃﾞｵ台</t>
  </si>
  <si>
    <t>ｵｰﾃﾞｨｵﾗｯｸ</t>
  </si>
  <si>
    <t>編集卓</t>
  </si>
  <si>
    <t>ﾜｰﾄﾞﾌﾟﾛｾｯｻｰ台</t>
  </si>
  <si>
    <t>黒板ふきｸﾘｰﾅｰｽﾀﾝﾄﾞ</t>
  </si>
  <si>
    <t>ｽﾋﾟｰｶｰｽﾀﾝﾄﾞ</t>
  </si>
  <si>
    <t>T定規整理台</t>
  </si>
  <si>
    <t>ロッカー</t>
  </si>
  <si>
    <t>本棚</t>
  </si>
  <si>
    <t>ｷｬﾋﾞﾈｯﾄ</t>
  </si>
  <si>
    <t>図書ｶｰﾄﾞｹｰｽ</t>
  </si>
  <si>
    <t>ﾏｯﾌﾟｹｰｽ</t>
  </si>
  <si>
    <t>ｷｰﾎﾞｯｸｽ</t>
  </si>
  <si>
    <t>清掃用具入</t>
  </si>
  <si>
    <t>ｻｲﾄﾞﾎﾞｰﾄﾞ</t>
  </si>
  <si>
    <t>コンロ</t>
  </si>
  <si>
    <t>湯沸器</t>
  </si>
  <si>
    <t>給茶器</t>
  </si>
  <si>
    <t>ワゴン</t>
  </si>
  <si>
    <t>ガス台</t>
  </si>
  <si>
    <t>キッチン</t>
  </si>
  <si>
    <t>校旗</t>
  </si>
  <si>
    <t>国旗</t>
  </si>
  <si>
    <t>万国旗</t>
  </si>
  <si>
    <t>幕</t>
  </si>
  <si>
    <t>カーテン</t>
  </si>
  <si>
    <t>ﾃｰﾌﾞﾙ掛</t>
  </si>
  <si>
    <t>町旗</t>
  </si>
  <si>
    <t>ﾏｲｸﾛﾎﾝ</t>
  </si>
  <si>
    <t>ﾏｲｸｽﾀﾝﾄﾞ</t>
  </si>
  <si>
    <t>ｽﾋﾟｰｶｰ</t>
  </si>
  <si>
    <t>ｱﾝﾌﾟ</t>
  </si>
  <si>
    <t>ﾌﾟﾚｰﾔｰ</t>
  </si>
  <si>
    <t>ﾏｲｸﾛﾎﾝﾐｷｻｰ</t>
  </si>
  <si>
    <t>ﾋﾞﾃﾞｵﾃﾞｯｷ</t>
  </si>
  <si>
    <t>ｱﾝﾃﾅ</t>
  </si>
  <si>
    <t>ﾁｭｰﾅｰ</t>
  </si>
  <si>
    <t>メガホン</t>
  </si>
  <si>
    <t>ｹｰﾌﾞﾙ類</t>
  </si>
  <si>
    <t>ｽｷｬﾅｰ</t>
  </si>
  <si>
    <t>ﾃﾞｼﾞﾀﾙｶﾒﾗ</t>
  </si>
  <si>
    <t>賞状盆</t>
  </si>
  <si>
    <t>焼却炉</t>
  </si>
  <si>
    <t>傘立て</t>
  </si>
  <si>
    <t>ついたて</t>
  </si>
  <si>
    <t>ｺｰﾄﾊﾝｶﾞｰ</t>
  </si>
  <si>
    <t>靴箱</t>
  </si>
  <si>
    <t>花瓶</t>
  </si>
  <si>
    <t>ｼｬﾝﾃﾞﾘｱ</t>
  </si>
  <si>
    <t>ｺｰﾄﾞﾄﾞﾗﾑ</t>
  </si>
  <si>
    <t>卓上灰皿ｾｯﾄ</t>
  </si>
  <si>
    <t>新聞掛</t>
  </si>
  <si>
    <t>ｽﾘｯﾊﾟ立</t>
  </si>
  <si>
    <t>旗用ｽﾀﾝﾄﾞ</t>
  </si>
  <si>
    <t>人形</t>
  </si>
  <si>
    <t>ﾌﾟｰﾙ関係</t>
  </si>
  <si>
    <t>ｼｽﾃﾑｽﾄｯﾌﾟｳｫｯﾁ</t>
  </si>
  <si>
    <t>大分類表</t>
  </si>
  <si>
    <t>事務用機械器具</t>
  </si>
  <si>
    <t>掲示用具</t>
  </si>
  <si>
    <t>電気・機械器具</t>
  </si>
  <si>
    <t>車両</t>
  </si>
  <si>
    <t>保健衛生用具</t>
  </si>
  <si>
    <t>大工・土木用具</t>
  </si>
  <si>
    <t>暖房器具</t>
  </si>
  <si>
    <t>机</t>
  </si>
  <si>
    <t>台等</t>
  </si>
  <si>
    <t>いす</t>
  </si>
  <si>
    <t>書庫・たな類</t>
  </si>
  <si>
    <t>厨房用具</t>
  </si>
  <si>
    <t>幕・ﾃﾝﾄ類</t>
  </si>
  <si>
    <t>視聴覚教材</t>
  </si>
  <si>
    <t>その他</t>
  </si>
  <si>
    <t>大分類</t>
  </si>
  <si>
    <t>幕・テント類</t>
  </si>
  <si>
    <t>廃棄台帳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</si>
</sst>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&quot;㌻&quot;"/>
    <numFmt numFmtId="178" formatCode="@&quot;町&quot;"/>
    <numFmt numFmtId="179" formatCode="@&quot;丁目&quot;"/>
    <numFmt numFmtId="180" formatCode="#&quot;丁目&quot;"/>
    <numFmt numFmtId="181" formatCode="0_ "/>
    <numFmt numFmtId="182" formatCode="[$-411]ggge&quot;年&quot;m&quot;月&quot;d&quot;日&quot;;@"/>
  </numFmts>
  <fonts count="49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3" fillId="0" borderId="13" xfId="0" applyFont="1" applyBorder="1" applyAlignment="1">
      <alignment horizontal="center" vertical="center"/>
    </xf>
    <xf numFmtId="38" fontId="0" fillId="0" borderId="0" xfId="49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0" xfId="0" applyBorder="1" applyAlignment="1">
      <alignment shrinkToFit="1"/>
    </xf>
    <xf numFmtId="182" fontId="9" fillId="0" borderId="11" xfId="0" applyNumberFormat="1" applyFont="1" applyBorder="1" applyAlignment="1">
      <alignment shrinkToFit="1"/>
    </xf>
    <xf numFmtId="38" fontId="0" fillId="0" borderId="10" xfId="49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182" fontId="0" fillId="0" borderId="11" xfId="0" applyNumberFormat="1" applyBorder="1" applyAlignment="1">
      <alignment shrinkToFit="1"/>
    </xf>
    <xf numFmtId="182" fontId="2" fillId="0" borderId="11" xfId="0" applyNumberFormat="1" applyFont="1" applyBorder="1" applyAlignment="1">
      <alignment shrinkToFit="1"/>
    </xf>
    <xf numFmtId="182" fontId="7" fillId="0" borderId="11" xfId="0" applyNumberFormat="1" applyFont="1" applyBorder="1" applyAlignment="1">
      <alignment shrinkToFit="1"/>
    </xf>
    <xf numFmtId="182" fontId="0" fillId="0" borderId="10" xfId="0" applyNumberFormat="1" applyBorder="1" applyAlignment="1">
      <alignment shrinkToFit="1"/>
    </xf>
    <xf numFmtId="38" fontId="0" fillId="0" borderId="10" xfId="49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0" xfId="0" applyFill="1" applyBorder="1" applyAlignment="1">
      <alignment shrinkToFit="1"/>
    </xf>
    <xf numFmtId="0" fontId="46" fillId="0" borderId="10" xfId="0" applyFont="1" applyFill="1" applyBorder="1" applyAlignment="1">
      <alignment shrinkToFit="1"/>
    </xf>
    <xf numFmtId="38" fontId="0" fillId="0" borderId="10" xfId="49" applyFont="1" applyBorder="1" applyAlignment="1">
      <alignment horizontal="right" shrinkToFit="1"/>
    </xf>
    <xf numFmtId="182" fontId="9" fillId="0" borderId="10" xfId="0" applyNumberFormat="1" applyFont="1" applyBorder="1" applyAlignment="1">
      <alignment shrinkToFit="1"/>
    </xf>
    <xf numFmtId="0" fontId="46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7" fillId="0" borderId="12" xfId="0" applyFont="1" applyFill="1" applyBorder="1" applyAlignment="1">
      <alignment shrinkToFit="1"/>
    </xf>
    <xf numFmtId="0" fontId="47" fillId="0" borderId="10" xfId="0" applyFont="1" applyFill="1" applyBorder="1" applyAlignment="1">
      <alignment shrinkToFit="1"/>
    </xf>
    <xf numFmtId="182" fontId="48" fillId="0" borderId="11" xfId="0" applyNumberFormat="1" applyFont="1" applyFill="1" applyBorder="1" applyAlignment="1">
      <alignment shrinkToFit="1"/>
    </xf>
    <xf numFmtId="38" fontId="47" fillId="0" borderId="10" xfId="49" applyFont="1" applyFill="1" applyBorder="1" applyAlignment="1">
      <alignment shrinkToFit="1"/>
    </xf>
    <xf numFmtId="0" fontId="47" fillId="0" borderId="13" xfId="0" applyFont="1" applyFill="1" applyBorder="1" applyAlignment="1">
      <alignment shrinkToFit="1"/>
    </xf>
    <xf numFmtId="0" fontId="47" fillId="0" borderId="10" xfId="0" applyFont="1" applyBorder="1" applyAlignment="1">
      <alignment shrinkToFit="1"/>
    </xf>
    <xf numFmtId="182" fontId="48" fillId="0" borderId="11" xfId="0" applyNumberFormat="1" applyFont="1" applyBorder="1" applyAlignment="1">
      <alignment shrinkToFit="1"/>
    </xf>
    <xf numFmtId="38" fontId="47" fillId="0" borderId="10" xfId="49" applyFont="1" applyBorder="1" applyAlignment="1">
      <alignment shrinkToFit="1"/>
    </xf>
    <xf numFmtId="182" fontId="47" fillId="0" borderId="11" xfId="0" applyNumberFormat="1" applyFont="1" applyBorder="1" applyAlignment="1">
      <alignment shrinkToFit="1"/>
    </xf>
    <xf numFmtId="0" fontId="47" fillId="0" borderId="12" xfId="0" applyFont="1" applyBorder="1" applyAlignment="1">
      <alignment shrinkToFit="1"/>
    </xf>
    <xf numFmtId="0" fontId="47" fillId="0" borderId="13" xfId="0" applyFont="1" applyBorder="1" applyAlignment="1">
      <alignment shrinkToFit="1"/>
    </xf>
    <xf numFmtId="0" fontId="6" fillId="0" borderId="10" xfId="0" applyFont="1" applyFill="1" applyBorder="1" applyAlignment="1">
      <alignment shrinkToFit="1"/>
    </xf>
    <xf numFmtId="182" fontId="47" fillId="0" borderId="10" xfId="0" applyNumberFormat="1" applyFont="1" applyFill="1" applyBorder="1" applyAlignment="1">
      <alignment shrinkToFit="1"/>
    </xf>
    <xf numFmtId="182" fontId="47" fillId="0" borderId="11" xfId="0" applyNumberFormat="1" applyFont="1" applyFill="1" applyBorder="1" applyAlignment="1">
      <alignment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3.875" style="0" customWidth="1"/>
    <col min="24" max="24" width="11.625" style="0" customWidth="1"/>
  </cols>
  <sheetData>
    <row r="1" spans="1:4" ht="24" customHeight="1" thickBot="1">
      <c r="A1" s="60" t="s">
        <v>208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19" t="s">
        <v>120</v>
      </c>
      <c r="C3" s="24"/>
      <c r="D3" s="24">
        <f aca="true" t="shared" si="0" ref="D3:D18">IF(C3="","",VLOOKUP(C3,$A$3:$B$18,2))</f>
      </c>
      <c r="E3" s="24"/>
      <c r="F3" s="24"/>
      <c r="G3" s="34"/>
      <c r="H3" s="24"/>
      <c r="I3" s="35"/>
      <c r="J3" s="24"/>
      <c r="K3" s="24"/>
      <c r="L3" s="31"/>
      <c r="M3" s="27"/>
      <c r="N3" s="28"/>
      <c r="O3" s="24"/>
    </row>
    <row r="4" spans="1:15" ht="19.5" customHeight="1" thickBot="1">
      <c r="A4">
        <v>2</v>
      </c>
      <c r="B4" s="19" t="s">
        <v>121</v>
      </c>
      <c r="C4" s="24"/>
      <c r="D4" s="24">
        <f t="shared" si="0"/>
      </c>
      <c r="E4" s="24"/>
      <c r="F4" s="24"/>
      <c r="G4" s="34"/>
      <c r="H4" s="24"/>
      <c r="I4" s="35"/>
      <c r="J4" s="24"/>
      <c r="K4" s="24"/>
      <c r="L4" s="31"/>
      <c r="M4" s="27"/>
      <c r="N4" s="28"/>
      <c r="O4" s="24"/>
    </row>
    <row r="5" spans="1:15" ht="19.5" customHeight="1" thickBot="1">
      <c r="A5">
        <v>3</v>
      </c>
      <c r="B5" s="19" t="s">
        <v>122</v>
      </c>
      <c r="C5" s="24"/>
      <c r="D5" s="24">
        <f t="shared" si="0"/>
      </c>
      <c r="E5" s="24"/>
      <c r="F5" s="24"/>
      <c r="G5" s="34"/>
      <c r="H5" s="24"/>
      <c r="I5" s="35"/>
      <c r="J5" s="24"/>
      <c r="K5" s="24"/>
      <c r="L5" s="31"/>
      <c r="M5" s="27"/>
      <c r="N5" s="28"/>
      <c r="O5" s="24"/>
    </row>
    <row r="6" spans="1:15" ht="19.5" customHeight="1" thickBot="1">
      <c r="A6">
        <v>4</v>
      </c>
      <c r="B6" s="19" t="s">
        <v>123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1"/>
      <c r="M6" s="27"/>
      <c r="N6" s="28"/>
      <c r="O6" s="24"/>
    </row>
    <row r="7" spans="1:15" ht="19.5" customHeight="1" thickBot="1">
      <c r="A7">
        <v>5</v>
      </c>
      <c r="B7" s="19" t="s">
        <v>27</v>
      </c>
      <c r="C7" s="24"/>
      <c r="D7" s="24">
        <f t="shared" si="0"/>
      </c>
      <c r="E7" s="24"/>
      <c r="F7" s="24"/>
      <c r="G7" s="34"/>
      <c r="H7" s="24"/>
      <c r="I7" s="35"/>
      <c r="J7" s="24"/>
      <c r="K7" s="24"/>
      <c r="L7" s="31"/>
      <c r="M7" s="27"/>
      <c r="N7" s="28"/>
      <c r="O7" s="24"/>
    </row>
    <row r="8" spans="1:15" ht="21.75" customHeight="1" thickBot="1">
      <c r="A8">
        <v>6</v>
      </c>
      <c r="B8" s="20" t="s">
        <v>124</v>
      </c>
      <c r="C8" s="24"/>
      <c r="D8" s="24">
        <f t="shared" si="0"/>
      </c>
      <c r="E8" s="24"/>
      <c r="F8" s="24"/>
      <c r="G8" s="34"/>
      <c r="H8" s="24"/>
      <c r="I8" s="35"/>
      <c r="J8" s="24"/>
      <c r="K8" s="24"/>
      <c r="L8" s="31"/>
      <c r="M8" s="27"/>
      <c r="N8" s="28"/>
      <c r="O8" s="24"/>
    </row>
    <row r="9" spans="1:15" ht="20.25" customHeight="1" thickBot="1">
      <c r="A9">
        <v>7</v>
      </c>
      <c r="B9" s="19" t="s">
        <v>125</v>
      </c>
      <c r="C9" s="24"/>
      <c r="D9" s="24">
        <f t="shared" si="0"/>
      </c>
      <c r="E9" s="24"/>
      <c r="F9" s="24"/>
      <c r="G9" s="34"/>
      <c r="H9" s="24"/>
      <c r="I9" s="35"/>
      <c r="J9" s="24"/>
      <c r="K9" s="24"/>
      <c r="L9" s="31"/>
      <c r="M9" s="27"/>
      <c r="N9" s="28"/>
      <c r="O9" s="24"/>
    </row>
    <row r="10" spans="1:15" ht="19.5" customHeight="1" thickBot="1">
      <c r="A10">
        <v>8</v>
      </c>
      <c r="B10" s="20" t="s">
        <v>126</v>
      </c>
      <c r="C10" s="24"/>
      <c r="D10" s="24">
        <f t="shared" si="0"/>
      </c>
      <c r="E10" s="24"/>
      <c r="F10" s="24"/>
      <c r="G10" s="34"/>
      <c r="H10" s="24"/>
      <c r="I10" s="35"/>
      <c r="J10" s="24"/>
      <c r="K10" s="24"/>
      <c r="L10" s="31"/>
      <c r="M10" s="27"/>
      <c r="N10" s="28"/>
      <c r="O10" s="24"/>
    </row>
    <row r="11" spans="1:15" ht="19.5" customHeight="1" thickBot="1">
      <c r="A11">
        <v>9</v>
      </c>
      <c r="B11" s="20" t="s">
        <v>25</v>
      </c>
      <c r="C11" s="24"/>
      <c r="D11" s="24">
        <f t="shared" si="0"/>
      </c>
      <c r="E11" s="24"/>
      <c r="F11" s="24"/>
      <c r="G11" s="34"/>
      <c r="H11" s="24"/>
      <c r="I11" s="35"/>
      <c r="J11" s="24"/>
      <c r="K11" s="24"/>
      <c r="L11" s="31"/>
      <c r="M11" s="27"/>
      <c r="N11" s="28"/>
      <c r="O11" s="24"/>
    </row>
    <row r="12" spans="1:15" ht="19.5" customHeight="1" thickBot="1">
      <c r="A12">
        <v>10</v>
      </c>
      <c r="B12" s="20" t="s">
        <v>26</v>
      </c>
      <c r="C12" s="24"/>
      <c r="D12" s="24">
        <f t="shared" si="0"/>
      </c>
      <c r="E12" s="24"/>
      <c r="F12" s="24"/>
      <c r="G12" s="34"/>
      <c r="H12" s="24"/>
      <c r="I12" s="35"/>
      <c r="J12" s="24"/>
      <c r="K12" s="24"/>
      <c r="L12" s="31"/>
      <c r="M12" s="27"/>
      <c r="N12" s="28"/>
      <c r="O12" s="24"/>
    </row>
    <row r="13" spans="2:15" ht="19.5" customHeight="1" thickBot="1">
      <c r="B13" s="16"/>
      <c r="C13" s="24"/>
      <c r="D13" s="24">
        <f t="shared" si="0"/>
      </c>
      <c r="E13" s="24"/>
      <c r="F13" s="24"/>
      <c r="G13" s="34"/>
      <c r="H13" s="24"/>
      <c r="I13" s="35"/>
      <c r="J13" s="24"/>
      <c r="K13" s="24"/>
      <c r="L13" s="31"/>
      <c r="M13" s="27"/>
      <c r="N13" s="28"/>
      <c r="O13" s="24"/>
    </row>
    <row r="14" spans="2:15" ht="19.5" customHeight="1" thickBot="1">
      <c r="B14" s="16"/>
      <c r="C14" s="24"/>
      <c r="D14" s="24">
        <f t="shared" si="0"/>
      </c>
      <c r="E14" s="24"/>
      <c r="F14" s="24"/>
      <c r="G14" s="34"/>
      <c r="H14" s="24"/>
      <c r="I14" s="35"/>
      <c r="J14" s="24"/>
      <c r="K14" s="24"/>
      <c r="L14" s="31"/>
      <c r="M14" s="27"/>
      <c r="N14" s="28"/>
      <c r="O14" s="24"/>
    </row>
    <row r="15" spans="2:15" ht="19.5" customHeight="1" thickBot="1">
      <c r="B15" s="16"/>
      <c r="C15" s="24"/>
      <c r="D15" s="24">
        <f t="shared" si="0"/>
      </c>
      <c r="E15" s="24"/>
      <c r="F15" s="24"/>
      <c r="G15" s="34"/>
      <c r="H15" s="24"/>
      <c r="I15" s="35"/>
      <c r="J15" s="24"/>
      <c r="K15" s="24"/>
      <c r="L15" s="31"/>
      <c r="M15" s="27"/>
      <c r="N15" s="28"/>
      <c r="O15" s="24"/>
    </row>
    <row r="16" spans="2:15" ht="19.5" customHeight="1" thickBot="1">
      <c r="B16" s="17"/>
      <c r="C16" s="24"/>
      <c r="D16" s="24">
        <f t="shared" si="0"/>
      </c>
      <c r="E16" s="24"/>
      <c r="F16" s="24"/>
      <c r="G16" s="34"/>
      <c r="H16" s="24"/>
      <c r="I16" s="35"/>
      <c r="J16" s="24"/>
      <c r="K16" s="24"/>
      <c r="L16" s="31"/>
      <c r="M16" s="27"/>
      <c r="N16" s="28"/>
      <c r="O16" s="24"/>
    </row>
    <row r="17" spans="2:15" ht="19.5" customHeight="1" thickBot="1">
      <c r="B17" s="18"/>
      <c r="C17" s="24"/>
      <c r="D17" s="24">
        <f t="shared" si="0"/>
      </c>
      <c r="E17" s="24"/>
      <c r="F17" s="24"/>
      <c r="G17" s="34"/>
      <c r="H17" s="24"/>
      <c r="I17" s="35"/>
      <c r="J17" s="24"/>
      <c r="K17" s="24"/>
      <c r="L17" s="31"/>
      <c r="M17" s="27"/>
      <c r="N17" s="28"/>
      <c r="O17" s="24"/>
    </row>
    <row r="18" spans="2:15" ht="21.75" customHeight="1" thickBot="1">
      <c r="B18" s="16"/>
      <c r="C18" s="24"/>
      <c r="D18" s="24">
        <f t="shared" si="0"/>
      </c>
      <c r="E18" s="24"/>
      <c r="F18" s="24"/>
      <c r="G18" s="34"/>
      <c r="H18" s="24"/>
      <c r="I18" s="35"/>
      <c r="J18" s="24"/>
      <c r="K18" s="24"/>
      <c r="L18" s="31"/>
      <c r="M18" s="27"/>
      <c r="N18" s="28"/>
      <c r="O18" s="24"/>
    </row>
    <row r="19" spans="2:15" ht="20.25" customHeight="1" thickBot="1">
      <c r="B19" s="16"/>
      <c r="C19" s="24"/>
      <c r="D19" s="24">
        <f aca="true" t="shared" si="1" ref="D19:D27">IF(C19="","",VLOOKUP(C19,$A$3:$B$18,2))</f>
      </c>
      <c r="E19" s="24"/>
      <c r="F19" s="24"/>
      <c r="G19" s="34"/>
      <c r="H19" s="24"/>
      <c r="I19" s="35"/>
      <c r="J19" s="24"/>
      <c r="K19" s="24"/>
      <c r="L19" s="31"/>
      <c r="M19" s="27"/>
      <c r="N19" s="28"/>
      <c r="O19" s="24"/>
    </row>
    <row r="20" spans="2:15" ht="19.5" customHeight="1" thickBot="1">
      <c r="B20" s="16"/>
      <c r="C20" s="24"/>
      <c r="D20" s="24">
        <f t="shared" si="1"/>
      </c>
      <c r="E20" s="24"/>
      <c r="F20" s="24"/>
      <c r="G20" s="31"/>
      <c r="H20" s="24"/>
      <c r="I20" s="35"/>
      <c r="J20" s="24"/>
      <c r="K20" s="24"/>
      <c r="L20" s="31"/>
      <c r="M20" s="27"/>
      <c r="N20" s="28"/>
      <c r="O20" s="24"/>
    </row>
    <row r="21" spans="2:15" ht="19.5" customHeight="1" thickBot="1">
      <c r="B21" s="16"/>
      <c r="C21" s="24"/>
      <c r="D21" s="24">
        <f t="shared" si="1"/>
      </c>
      <c r="E21" s="24"/>
      <c r="F21" s="24"/>
      <c r="G21" s="34"/>
      <c r="H21" s="24"/>
      <c r="I21" s="35"/>
      <c r="J21" s="24"/>
      <c r="K21" s="24"/>
      <c r="L21" s="31"/>
      <c r="M21" s="27"/>
      <c r="N21" s="28"/>
      <c r="O21" s="24"/>
    </row>
    <row r="22" spans="2:15" ht="20.25" customHeight="1" thickBot="1">
      <c r="B22" s="16"/>
      <c r="C22" s="24"/>
      <c r="D22" s="24">
        <f t="shared" si="1"/>
      </c>
      <c r="E22" s="24"/>
      <c r="F22" s="24"/>
      <c r="G22" s="34"/>
      <c r="H22" s="24"/>
      <c r="I22" s="35"/>
      <c r="J22" s="24"/>
      <c r="K22" s="24"/>
      <c r="L22" s="31"/>
      <c r="M22" s="27"/>
      <c r="N22" s="28"/>
      <c r="O22" s="24"/>
    </row>
    <row r="23" spans="2:15" ht="19.5" customHeight="1" thickBot="1">
      <c r="B23" s="16"/>
      <c r="C23" s="24"/>
      <c r="D23" s="24">
        <f t="shared" si="1"/>
      </c>
      <c r="E23" s="24"/>
      <c r="F23" s="24"/>
      <c r="G23" s="34"/>
      <c r="H23" s="24"/>
      <c r="I23" s="35"/>
      <c r="J23" s="24"/>
      <c r="K23" s="24"/>
      <c r="L23" s="31"/>
      <c r="M23" s="27"/>
      <c r="N23" s="28"/>
      <c r="O23" s="24"/>
    </row>
    <row r="24" spans="2:15" ht="19.5" customHeight="1" thickBot="1">
      <c r="B24" s="16"/>
      <c r="C24" s="24"/>
      <c r="D24" s="24">
        <f t="shared" si="1"/>
      </c>
      <c r="E24" s="24"/>
      <c r="F24" s="24"/>
      <c r="G24" s="34"/>
      <c r="H24" s="24"/>
      <c r="I24" s="35"/>
      <c r="J24" s="24"/>
      <c r="K24" s="24"/>
      <c r="L24" s="31"/>
      <c r="M24" s="27"/>
      <c r="N24" s="28"/>
      <c r="O24" s="24"/>
    </row>
    <row r="25" spans="3:15" ht="19.5" customHeight="1" thickBot="1">
      <c r="C25" s="24"/>
      <c r="D25" s="24">
        <f t="shared" si="1"/>
      </c>
      <c r="E25" s="24"/>
      <c r="F25" s="24"/>
      <c r="G25" s="31"/>
      <c r="H25" s="24"/>
      <c r="I25" s="35"/>
      <c r="J25" s="24"/>
      <c r="K25" s="24"/>
      <c r="L25" s="31"/>
      <c r="M25" s="27"/>
      <c r="N25" s="28"/>
      <c r="O25" s="24"/>
    </row>
    <row r="26" spans="3:15" ht="19.5" customHeight="1" thickBot="1">
      <c r="C26" s="24"/>
      <c r="D26" s="24">
        <f t="shared" si="1"/>
      </c>
      <c r="E26" s="24"/>
      <c r="F26" s="24"/>
      <c r="G26" s="34"/>
      <c r="H26" s="24"/>
      <c r="I26" s="35"/>
      <c r="J26" s="24"/>
      <c r="K26" s="24"/>
      <c r="L26" s="31"/>
      <c r="M26" s="27"/>
      <c r="N26" s="28"/>
      <c r="O26" s="24"/>
    </row>
    <row r="27" spans="3:15" ht="19.5" customHeight="1" thickBot="1">
      <c r="C27" s="24"/>
      <c r="D27" s="24">
        <f t="shared" si="1"/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  <row r="28" spans="3:15" ht="21.75" customHeight="1" thickBot="1">
      <c r="C28" s="24"/>
      <c r="D28" s="24">
        <f aca="true" t="shared" si="2" ref="D28:D59">IF(C28="","",VLOOKUP(C28,$A$3:$B$18,2))</f>
      </c>
      <c r="E28" s="24"/>
      <c r="F28" s="24"/>
      <c r="G28" s="34"/>
      <c r="H28" s="24"/>
      <c r="I28" s="35"/>
      <c r="J28" s="24"/>
      <c r="K28" s="24"/>
      <c r="L28" s="31"/>
      <c r="M28" s="27"/>
      <c r="N28" s="28"/>
      <c r="O28" s="24"/>
    </row>
    <row r="29" spans="3:15" ht="20.25" customHeight="1" thickBot="1">
      <c r="C29" s="24"/>
      <c r="D29" s="24">
        <f t="shared" si="2"/>
      </c>
      <c r="E29" s="24"/>
      <c r="F29" s="24"/>
      <c r="G29" s="34"/>
      <c r="H29" s="24"/>
      <c r="I29" s="35"/>
      <c r="J29" s="24"/>
      <c r="K29" s="24"/>
      <c r="L29" s="31"/>
      <c r="M29" s="27"/>
      <c r="N29" s="28"/>
      <c r="O29" s="24"/>
    </row>
    <row r="30" spans="3:15" ht="19.5" customHeight="1" thickBot="1">
      <c r="C30" s="24"/>
      <c r="D30" s="24">
        <f t="shared" si="2"/>
      </c>
      <c r="E30" s="24"/>
      <c r="F30" s="24"/>
      <c r="G30" s="34"/>
      <c r="H30" s="24"/>
      <c r="I30" s="35"/>
      <c r="J30" s="24"/>
      <c r="K30" s="24"/>
      <c r="L30" s="31"/>
      <c r="M30" s="27"/>
      <c r="N30" s="28"/>
      <c r="O30" s="24"/>
    </row>
    <row r="31" spans="3:15" ht="19.5" customHeight="1" thickBot="1">
      <c r="C31" s="24"/>
      <c r="D31" s="24">
        <f t="shared" si="2"/>
      </c>
      <c r="E31" s="24"/>
      <c r="F31" s="24"/>
      <c r="G31" s="34"/>
      <c r="H31" s="24"/>
      <c r="I31" s="35"/>
      <c r="J31" s="24"/>
      <c r="K31" s="24"/>
      <c r="L31" s="31"/>
      <c r="M31" s="27"/>
      <c r="N31" s="28"/>
      <c r="O31" s="24"/>
    </row>
    <row r="32" spans="3:15" ht="19.5" customHeight="1" thickBot="1">
      <c r="C32" s="24"/>
      <c r="D32" s="24">
        <f t="shared" si="2"/>
      </c>
      <c r="E32" s="24"/>
      <c r="F32" s="24"/>
      <c r="G32" s="34"/>
      <c r="H32" s="24"/>
      <c r="I32" s="35"/>
      <c r="J32" s="24"/>
      <c r="K32" s="24"/>
      <c r="L32" s="31"/>
      <c r="M32" s="27"/>
      <c r="N32" s="28"/>
      <c r="O32" s="24"/>
    </row>
    <row r="33" spans="3:15" ht="21.75" customHeight="1" thickBot="1">
      <c r="C33" s="24"/>
      <c r="D33" s="24">
        <f t="shared" si="2"/>
      </c>
      <c r="E33" s="24"/>
      <c r="F33" s="24"/>
      <c r="G33" s="34"/>
      <c r="H33" s="24"/>
      <c r="I33" s="35"/>
      <c r="J33" s="24"/>
      <c r="K33" s="24"/>
      <c r="L33" s="31"/>
      <c r="M33" s="27"/>
      <c r="N33" s="28"/>
      <c r="O33" s="24"/>
    </row>
    <row r="34" spans="3:15" ht="20.25" customHeight="1" thickBot="1">
      <c r="C34" s="24"/>
      <c r="D34" s="24">
        <f t="shared" si="2"/>
      </c>
      <c r="E34" s="24"/>
      <c r="F34" s="24"/>
      <c r="G34" s="34"/>
      <c r="H34" s="24"/>
      <c r="I34" s="35"/>
      <c r="J34" s="24"/>
      <c r="K34" s="24"/>
      <c r="L34" s="31"/>
      <c r="M34" s="27"/>
      <c r="N34" s="28"/>
      <c r="O34" s="24"/>
    </row>
    <row r="35" spans="3:15" ht="19.5" customHeight="1" thickBot="1">
      <c r="C35" s="24"/>
      <c r="D35" s="24">
        <f t="shared" si="2"/>
      </c>
      <c r="E35" s="24"/>
      <c r="F35" s="24"/>
      <c r="G35" s="34"/>
      <c r="H35" s="24"/>
      <c r="I35" s="35"/>
      <c r="J35" s="24"/>
      <c r="K35" s="24"/>
      <c r="L35" s="31"/>
      <c r="M35" s="27"/>
      <c r="N35" s="28"/>
      <c r="O35" s="24"/>
    </row>
    <row r="36" spans="3:15" ht="19.5" customHeight="1" thickBot="1">
      <c r="C36" s="24"/>
      <c r="D36" s="24">
        <f t="shared" si="2"/>
      </c>
      <c r="E36" s="24"/>
      <c r="F36" s="24"/>
      <c r="G36" s="34"/>
      <c r="H36" s="24"/>
      <c r="I36" s="35"/>
      <c r="J36" s="24"/>
      <c r="K36" s="24"/>
      <c r="L36" s="31"/>
      <c r="M36" s="27"/>
      <c r="N36" s="28"/>
      <c r="O36" s="24"/>
    </row>
    <row r="37" spans="3:15" ht="19.5" customHeight="1" thickBot="1">
      <c r="C37" s="24"/>
      <c r="D37" s="24">
        <f t="shared" si="2"/>
      </c>
      <c r="E37" s="24"/>
      <c r="F37" s="24"/>
      <c r="G37" s="34"/>
      <c r="H37" s="24"/>
      <c r="I37" s="35"/>
      <c r="J37" s="24"/>
      <c r="K37" s="24"/>
      <c r="L37" s="31"/>
      <c r="M37" s="27"/>
      <c r="N37" s="28"/>
      <c r="O37" s="24"/>
    </row>
    <row r="38" spans="3:15" ht="21.75" customHeight="1" thickBot="1">
      <c r="C38" s="24"/>
      <c r="D38" s="24">
        <f>IF(C38="","",VLOOKUP(C38,$A$3:$B$18,2))</f>
      </c>
      <c r="E38" s="24"/>
      <c r="F38" s="24"/>
      <c r="G38" s="34"/>
      <c r="H38" s="24"/>
      <c r="I38" s="35"/>
      <c r="J38" s="24"/>
      <c r="K38" s="24"/>
      <c r="L38" s="31"/>
      <c r="M38" s="27"/>
      <c r="N38" s="28"/>
      <c r="O38" s="24"/>
    </row>
    <row r="39" spans="3:15" ht="20.25" customHeight="1" thickBot="1">
      <c r="C39" s="24"/>
      <c r="D39" s="24">
        <f t="shared" si="2"/>
      </c>
      <c r="E39" s="24"/>
      <c r="F39" s="24"/>
      <c r="G39" s="34"/>
      <c r="H39" s="24"/>
      <c r="I39" s="35"/>
      <c r="J39" s="24"/>
      <c r="K39" s="24"/>
      <c r="L39" s="31"/>
      <c r="M39" s="27"/>
      <c r="N39" s="28"/>
      <c r="O39" s="24"/>
    </row>
    <row r="40" spans="3:15" ht="19.5" customHeight="1" thickBot="1">
      <c r="C40" s="24"/>
      <c r="D40" s="24">
        <f t="shared" si="2"/>
      </c>
      <c r="E40" s="24"/>
      <c r="F40" s="24"/>
      <c r="G40" s="31"/>
      <c r="H40" s="24"/>
      <c r="I40" s="35"/>
      <c r="J40" s="24"/>
      <c r="K40" s="24"/>
      <c r="L40" s="31"/>
      <c r="M40" s="27"/>
      <c r="N40" s="28"/>
      <c r="O40" s="24"/>
    </row>
    <row r="41" spans="3:15" ht="19.5" customHeight="1" thickBot="1">
      <c r="C41" s="24"/>
      <c r="D41" s="24">
        <f t="shared" si="2"/>
      </c>
      <c r="E41" s="24"/>
      <c r="F41" s="24"/>
      <c r="G41" s="31"/>
      <c r="H41" s="24"/>
      <c r="I41" s="35"/>
      <c r="J41" s="24"/>
      <c r="K41" s="24"/>
      <c r="L41" s="31"/>
      <c r="M41" s="27"/>
      <c r="N41" s="28"/>
      <c r="O41" s="24"/>
    </row>
    <row r="42" spans="3:15" ht="19.5" customHeight="1" thickBot="1">
      <c r="C42" s="24"/>
      <c r="D42" s="24">
        <f t="shared" si="2"/>
      </c>
      <c r="E42" s="24"/>
      <c r="F42" s="24"/>
      <c r="G42" s="31"/>
      <c r="H42" s="24"/>
      <c r="I42" s="35"/>
      <c r="J42" s="24"/>
      <c r="K42" s="24"/>
      <c r="L42" s="31"/>
      <c r="M42" s="27"/>
      <c r="N42" s="28"/>
      <c r="O42" s="24"/>
    </row>
    <row r="43" spans="3:15" ht="21.75" customHeight="1" thickBot="1">
      <c r="C43" s="24"/>
      <c r="D43" s="24">
        <f t="shared" si="2"/>
      </c>
      <c r="E43" s="24"/>
      <c r="F43" s="24"/>
      <c r="G43" s="34"/>
      <c r="H43" s="24"/>
      <c r="I43" s="35"/>
      <c r="J43" s="24"/>
      <c r="K43" s="24"/>
      <c r="L43" s="31"/>
      <c r="M43" s="27"/>
      <c r="N43" s="28"/>
      <c r="O43" s="24"/>
    </row>
    <row r="44" spans="3:15" ht="20.25" customHeight="1" thickBot="1">
      <c r="C44" s="24"/>
      <c r="D44" s="24">
        <f t="shared" si="2"/>
      </c>
      <c r="E44" s="24"/>
      <c r="F44" s="24"/>
      <c r="G44" s="34"/>
      <c r="H44" s="24"/>
      <c r="I44" s="35"/>
      <c r="J44" s="24"/>
      <c r="K44" s="24"/>
      <c r="L44" s="31"/>
      <c r="M44" s="27"/>
      <c r="N44" s="28"/>
      <c r="O44" s="24"/>
    </row>
    <row r="45" spans="3:15" ht="19.5" customHeight="1" thickBot="1">
      <c r="C45" s="24"/>
      <c r="D45" s="24">
        <f t="shared" si="2"/>
      </c>
      <c r="E45" s="24"/>
      <c r="F45" s="24"/>
      <c r="G45" s="34"/>
      <c r="H45" s="24"/>
      <c r="I45" s="35"/>
      <c r="J45" s="24"/>
      <c r="K45" s="24"/>
      <c r="L45" s="31"/>
      <c r="M45" s="27"/>
      <c r="N45" s="28"/>
      <c r="O45" s="24"/>
    </row>
    <row r="46" spans="3:15" ht="19.5" customHeight="1" thickBot="1">
      <c r="C46" s="24"/>
      <c r="D46" s="24">
        <f t="shared" si="2"/>
      </c>
      <c r="E46" s="24"/>
      <c r="F46" s="24"/>
      <c r="G46" s="31"/>
      <c r="H46" s="24"/>
      <c r="I46" s="35"/>
      <c r="J46" s="24"/>
      <c r="K46" s="24"/>
      <c r="L46" s="31"/>
      <c r="M46" s="27"/>
      <c r="N46" s="28"/>
      <c r="O46" s="24"/>
    </row>
    <row r="47" spans="3:15" ht="19.5" customHeight="1" thickBot="1">
      <c r="C47" s="24"/>
      <c r="D47" s="24">
        <f t="shared" si="2"/>
      </c>
      <c r="E47" s="24"/>
      <c r="F47" s="24"/>
      <c r="G47" s="31"/>
      <c r="H47" s="24"/>
      <c r="I47" s="35"/>
      <c r="J47" s="24"/>
      <c r="K47" s="24"/>
      <c r="L47" s="31"/>
      <c r="M47" s="27"/>
      <c r="N47" s="28"/>
      <c r="O47" s="24"/>
    </row>
    <row r="48" spans="3:15" ht="19.5" customHeight="1" thickBot="1">
      <c r="C48" s="24"/>
      <c r="D48" s="24">
        <f t="shared" si="2"/>
      </c>
      <c r="E48" s="24"/>
      <c r="F48" s="24"/>
      <c r="G48" s="25"/>
      <c r="H48" s="24"/>
      <c r="I48" s="39"/>
      <c r="J48" s="24"/>
      <c r="K48" s="24"/>
      <c r="L48" s="31"/>
      <c r="M48" s="27"/>
      <c r="N48" s="28"/>
      <c r="O48" s="24"/>
    </row>
    <row r="49" spans="3:15" ht="19.5" customHeight="1" thickBot="1">
      <c r="C49" s="24"/>
      <c r="D49" s="24">
        <f t="shared" si="2"/>
      </c>
      <c r="E49" s="24"/>
      <c r="F49" s="24"/>
      <c r="G49" s="31"/>
      <c r="H49" s="24"/>
      <c r="I49" s="35"/>
      <c r="J49" s="24"/>
      <c r="K49" s="24"/>
      <c r="L49" s="31"/>
      <c r="M49" s="27"/>
      <c r="N49" s="28"/>
      <c r="O49" s="24"/>
    </row>
    <row r="50" spans="3:15" ht="19.5" customHeight="1" thickBot="1">
      <c r="C50" s="24"/>
      <c r="D50" s="24">
        <f t="shared" si="2"/>
      </c>
      <c r="E50" s="24"/>
      <c r="F50" s="24"/>
      <c r="G50" s="31"/>
      <c r="H50" s="24"/>
      <c r="I50" s="35"/>
      <c r="J50" s="24"/>
      <c r="K50" s="24"/>
      <c r="L50" s="31"/>
      <c r="M50" s="27"/>
      <c r="N50" s="28"/>
      <c r="O50" s="24"/>
    </row>
    <row r="51" spans="3:15" ht="19.5" customHeight="1" thickBot="1">
      <c r="C51" s="24"/>
      <c r="D51" s="24">
        <f t="shared" si="2"/>
      </c>
      <c r="E51" s="24"/>
      <c r="F51" s="24"/>
      <c r="G51" s="31"/>
      <c r="H51" s="24"/>
      <c r="I51" s="35"/>
      <c r="J51" s="24"/>
      <c r="K51" s="24"/>
      <c r="L51" s="31"/>
      <c r="M51" s="27"/>
      <c r="N51" s="28"/>
      <c r="O51" s="24"/>
    </row>
    <row r="52" spans="3:15" ht="19.5" customHeight="1" thickBot="1">
      <c r="C52" s="24"/>
      <c r="D52" s="24">
        <f t="shared" si="2"/>
      </c>
      <c r="E52" s="24"/>
      <c r="F52" s="24"/>
      <c r="G52" s="34"/>
      <c r="H52" s="24"/>
      <c r="I52" s="35"/>
      <c r="J52" s="24"/>
      <c r="K52" s="24"/>
      <c r="L52" s="31"/>
      <c r="M52" s="27"/>
      <c r="N52" s="28"/>
      <c r="O52" s="24"/>
    </row>
    <row r="53" spans="3:15" ht="19.5" customHeight="1" thickBot="1">
      <c r="C53" s="24"/>
      <c r="D53" s="24">
        <f t="shared" si="2"/>
      </c>
      <c r="E53" s="24"/>
      <c r="F53" s="24"/>
      <c r="G53" s="34"/>
      <c r="H53" s="24"/>
      <c r="I53" s="35"/>
      <c r="J53" s="24"/>
      <c r="K53" s="24"/>
      <c r="L53" s="31"/>
      <c r="M53" s="27"/>
      <c r="N53" s="28"/>
      <c r="O53" s="24"/>
    </row>
    <row r="54" spans="3:15" ht="19.5" customHeight="1" thickBot="1">
      <c r="C54" s="24"/>
      <c r="D54" s="24">
        <f t="shared" si="2"/>
      </c>
      <c r="E54" s="41"/>
      <c r="F54" s="24"/>
      <c r="G54" s="34"/>
      <c r="H54" s="24"/>
      <c r="I54" s="35"/>
      <c r="J54" s="24"/>
      <c r="K54" s="24"/>
      <c r="L54" s="31"/>
      <c r="M54" s="27"/>
      <c r="N54" s="28"/>
      <c r="O54" s="24"/>
    </row>
    <row r="55" spans="3:15" ht="19.5" customHeight="1" thickBot="1">
      <c r="C55" s="24"/>
      <c r="D55" s="24">
        <f t="shared" si="2"/>
      </c>
      <c r="E55" s="24"/>
      <c r="F55" s="24"/>
      <c r="G55" s="34"/>
      <c r="H55" s="24"/>
      <c r="I55" s="35"/>
      <c r="J55" s="24"/>
      <c r="K55" s="24"/>
      <c r="L55" s="31"/>
      <c r="M55" s="27"/>
      <c r="N55" s="28"/>
      <c r="O55" s="24"/>
    </row>
    <row r="56" spans="3:15" ht="19.5" customHeight="1" thickBot="1">
      <c r="C56" s="24"/>
      <c r="D56" s="24">
        <f t="shared" si="2"/>
      </c>
      <c r="E56" s="24"/>
      <c r="F56" s="24"/>
      <c r="G56" s="34"/>
      <c r="H56" s="24"/>
      <c r="I56" s="35"/>
      <c r="J56" s="24"/>
      <c r="K56" s="24"/>
      <c r="L56" s="31"/>
      <c r="M56" s="27"/>
      <c r="N56" s="28"/>
      <c r="O56" s="24"/>
    </row>
    <row r="57" spans="3:15" ht="19.5" customHeight="1" thickBot="1">
      <c r="C57" s="24"/>
      <c r="D57" s="24">
        <f t="shared" si="2"/>
      </c>
      <c r="E57" s="24"/>
      <c r="F57" s="24"/>
      <c r="G57" s="34"/>
      <c r="H57" s="24"/>
      <c r="I57" s="35"/>
      <c r="J57" s="24"/>
      <c r="K57" s="24"/>
      <c r="L57" s="31"/>
      <c r="M57" s="27"/>
      <c r="N57" s="28"/>
      <c r="O57" s="24"/>
    </row>
    <row r="58" spans="3:15" ht="20.25" customHeight="1" thickBot="1">
      <c r="C58" s="24"/>
      <c r="D58" s="24">
        <f t="shared" si="2"/>
      </c>
      <c r="E58" s="24"/>
      <c r="F58" s="24"/>
      <c r="G58" s="34"/>
      <c r="H58" s="24"/>
      <c r="I58" s="35"/>
      <c r="J58" s="24"/>
      <c r="K58" s="24"/>
      <c r="L58" s="31"/>
      <c r="M58" s="27"/>
      <c r="N58" s="28"/>
      <c r="O58" s="24"/>
    </row>
    <row r="59" spans="3:15" ht="19.5" customHeight="1" thickBot="1">
      <c r="C59" s="24"/>
      <c r="D59" s="24">
        <f t="shared" si="2"/>
      </c>
      <c r="E59" s="24"/>
      <c r="F59" s="24"/>
      <c r="G59" s="34"/>
      <c r="H59" s="24"/>
      <c r="I59" s="35"/>
      <c r="J59" s="24"/>
      <c r="K59" s="24"/>
      <c r="L59" s="31"/>
      <c r="M59" s="27"/>
      <c r="N59" s="28"/>
      <c r="O59" s="24"/>
    </row>
    <row r="60" spans="3:15" ht="19.5" customHeight="1" thickBot="1">
      <c r="C60" s="24"/>
      <c r="D60" s="24">
        <f aca="true" t="shared" si="3" ref="D60:D68">IF(C60="","",VLOOKUP(C60,$A$3:$B$18,2))</f>
      </c>
      <c r="E60" s="24"/>
      <c r="F60" s="24"/>
      <c r="G60" s="34"/>
      <c r="H60" s="24"/>
      <c r="I60" s="35"/>
      <c r="J60" s="24"/>
      <c r="K60" s="24"/>
      <c r="L60" s="31"/>
      <c r="M60" s="27"/>
      <c r="N60" s="28"/>
      <c r="O60" s="24"/>
    </row>
    <row r="61" spans="3:15" ht="19.5" customHeight="1" thickBot="1">
      <c r="C61" s="24"/>
      <c r="D61" s="24">
        <f t="shared" si="3"/>
      </c>
      <c r="E61" s="24"/>
      <c r="F61" s="24"/>
      <c r="G61" s="34"/>
      <c r="H61" s="24"/>
      <c r="I61" s="35"/>
      <c r="J61" s="24"/>
      <c r="K61" s="24"/>
      <c r="L61" s="31"/>
      <c r="M61" s="27"/>
      <c r="N61" s="28"/>
      <c r="O61" s="24"/>
    </row>
    <row r="62" spans="3:15" ht="19.5" customHeight="1" thickBot="1">
      <c r="C62" s="24"/>
      <c r="D62" s="24">
        <f t="shared" si="3"/>
      </c>
      <c r="E62" s="24"/>
      <c r="F62" s="24"/>
      <c r="G62" s="34"/>
      <c r="H62" s="24"/>
      <c r="I62" s="35"/>
      <c r="J62" s="24"/>
      <c r="K62" s="24"/>
      <c r="L62" s="31"/>
      <c r="M62" s="27"/>
      <c r="N62" s="28"/>
      <c r="O62" s="24"/>
    </row>
    <row r="63" spans="3:15" ht="19.5" customHeight="1" thickBot="1">
      <c r="C63" s="24"/>
      <c r="D63" s="24">
        <f t="shared" si="3"/>
      </c>
      <c r="E63" s="24"/>
      <c r="F63" s="24"/>
      <c r="G63" s="34"/>
      <c r="H63" s="24"/>
      <c r="I63" s="35"/>
      <c r="J63" s="24"/>
      <c r="K63" s="24"/>
      <c r="L63" s="31"/>
      <c r="M63" s="27"/>
      <c r="N63" s="28"/>
      <c r="O63" s="24"/>
    </row>
    <row r="64" spans="3:15" ht="19.5" customHeight="1" thickBot="1">
      <c r="C64" s="24"/>
      <c r="D64" s="24">
        <f t="shared" si="3"/>
      </c>
      <c r="E64" s="24"/>
      <c r="F64" s="24"/>
      <c r="G64" s="34"/>
      <c r="H64" s="24"/>
      <c r="I64" s="35"/>
      <c r="J64" s="24"/>
      <c r="K64" s="24"/>
      <c r="L64" s="31"/>
      <c r="M64" s="27"/>
      <c r="N64" s="28"/>
      <c r="O64" s="24"/>
    </row>
    <row r="65" spans="3:15" ht="19.5" customHeight="1" thickBot="1">
      <c r="C65" s="24"/>
      <c r="D65" s="24">
        <f t="shared" si="3"/>
      </c>
      <c r="E65" s="24"/>
      <c r="F65" s="24"/>
      <c r="G65" s="34"/>
      <c r="H65" s="24"/>
      <c r="I65" s="35"/>
      <c r="J65" s="24"/>
      <c r="K65" s="24"/>
      <c r="L65" s="31"/>
      <c r="M65" s="27"/>
      <c r="N65" s="28"/>
      <c r="O65" s="24"/>
    </row>
    <row r="66" spans="3:15" ht="21.75" customHeight="1" thickBot="1">
      <c r="C66" s="24"/>
      <c r="D66" s="24">
        <f t="shared" si="3"/>
      </c>
      <c r="E66" s="24"/>
      <c r="F66" s="24"/>
      <c r="G66" s="34"/>
      <c r="H66" s="24"/>
      <c r="I66" s="35"/>
      <c r="J66" s="24"/>
      <c r="K66" s="24"/>
      <c r="L66" s="31"/>
      <c r="M66" s="27"/>
      <c r="N66" s="28"/>
      <c r="O66" s="24"/>
    </row>
    <row r="67" spans="3:15" ht="20.25" customHeight="1" thickBot="1">
      <c r="C67" s="24"/>
      <c r="D67" s="24">
        <f t="shared" si="3"/>
      </c>
      <c r="E67" s="24"/>
      <c r="F67" s="24"/>
      <c r="G67" s="34"/>
      <c r="H67" s="24"/>
      <c r="I67" s="35"/>
      <c r="J67" s="24"/>
      <c r="K67" s="24"/>
      <c r="L67" s="31"/>
      <c r="M67" s="27"/>
      <c r="N67" s="28"/>
      <c r="O67" s="24"/>
    </row>
    <row r="68" spans="3:15" ht="19.5" customHeight="1" thickBot="1">
      <c r="C68" s="24"/>
      <c r="D68" s="24">
        <f t="shared" si="3"/>
      </c>
      <c r="E68" s="24"/>
      <c r="F68" s="24"/>
      <c r="G68" s="34"/>
      <c r="H68" s="24"/>
      <c r="I68" s="35"/>
      <c r="J68" s="24"/>
      <c r="K68" s="24"/>
      <c r="L68" s="31"/>
      <c r="M68" s="27"/>
      <c r="N68" s="28"/>
      <c r="O68" s="24"/>
    </row>
    <row r="69" spans="5:9" ht="19.5" customHeight="1">
      <c r="E69" s="4"/>
      <c r="I69" s="6"/>
    </row>
    <row r="70" ht="19.5" customHeight="1"/>
    <row r="71" ht="19.5" customHeight="1"/>
    <row r="72" ht="21.75" customHeight="1"/>
    <row r="73" ht="20.25" customHeight="1"/>
    <row r="74" ht="19.5" customHeight="1"/>
    <row r="75" ht="19.5" customHeight="1"/>
  </sheetData>
  <sheetProtection/>
  <autoFilter ref="C2:O89">
    <sortState ref="C3:O69">
      <sortCondition sortBy="value" ref="G3:G69"/>
    </sortState>
  </autoFilter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4" ht="24" customHeight="1" thickBot="1">
      <c r="A1" s="60" t="s">
        <v>207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21" t="s">
        <v>127</v>
      </c>
      <c r="C3" s="24"/>
      <c r="D3" s="24">
        <f aca="true" t="shared" si="0" ref="D3:D16">IF(C3="","",VLOOKUP(C3,$A$3:$B$23,2))</f>
      </c>
      <c r="E3" s="24"/>
      <c r="F3" s="24"/>
      <c r="G3" s="34"/>
      <c r="H3" s="24"/>
      <c r="I3" s="35"/>
      <c r="J3" s="24"/>
      <c r="K3" s="24"/>
      <c r="L3" s="31"/>
      <c r="M3" s="27"/>
      <c r="N3" s="28"/>
      <c r="O3" s="24"/>
    </row>
    <row r="4" spans="1:15" ht="19.5" customHeight="1" thickBot="1">
      <c r="A4">
        <v>2</v>
      </c>
      <c r="B4" s="21" t="s">
        <v>128</v>
      </c>
      <c r="C4" s="24"/>
      <c r="D4" s="24">
        <f t="shared" si="0"/>
      </c>
      <c r="E4" s="24"/>
      <c r="F4" s="24"/>
      <c r="G4" s="34"/>
      <c r="H4" s="24"/>
      <c r="I4" s="35"/>
      <c r="J4" s="24"/>
      <c r="K4" s="24"/>
      <c r="L4" s="31"/>
      <c r="M4" s="27"/>
      <c r="N4" s="28"/>
      <c r="O4" s="24"/>
    </row>
    <row r="5" spans="1:15" ht="19.5" customHeight="1" thickBot="1">
      <c r="A5">
        <v>3</v>
      </c>
      <c r="B5" s="21" t="s">
        <v>129</v>
      </c>
      <c r="C5" s="24"/>
      <c r="D5" s="24">
        <f t="shared" si="0"/>
      </c>
      <c r="E5" s="24"/>
      <c r="F5" s="24"/>
      <c r="G5" s="34"/>
      <c r="H5" s="24"/>
      <c r="I5" s="35"/>
      <c r="J5" s="24"/>
      <c r="K5" s="24"/>
      <c r="L5" s="31"/>
      <c r="M5" s="27"/>
      <c r="N5" s="28"/>
      <c r="O5" s="24"/>
    </row>
    <row r="6" spans="1:15" ht="19.5" customHeight="1" thickBot="1">
      <c r="A6">
        <v>4</v>
      </c>
      <c r="B6" s="21" t="s">
        <v>130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1"/>
      <c r="M6" s="27"/>
      <c r="N6" s="28"/>
      <c r="O6" s="24"/>
    </row>
    <row r="7" spans="1:15" ht="19.5" customHeight="1" thickBot="1">
      <c r="A7">
        <v>5</v>
      </c>
      <c r="B7" s="21" t="s">
        <v>131</v>
      </c>
      <c r="C7" s="24"/>
      <c r="D7" s="24">
        <f t="shared" si="0"/>
      </c>
      <c r="E7" s="24"/>
      <c r="F7" s="24"/>
      <c r="G7" s="34"/>
      <c r="H7" s="24"/>
      <c r="I7" s="35"/>
      <c r="J7" s="24"/>
      <c r="K7" s="24"/>
      <c r="L7" s="31"/>
      <c r="M7" s="27"/>
      <c r="N7" s="28"/>
      <c r="O7" s="24"/>
    </row>
    <row r="8" spans="1:15" ht="19.5" customHeight="1" thickBot="1">
      <c r="A8">
        <v>6</v>
      </c>
      <c r="B8" s="22" t="s">
        <v>132</v>
      </c>
      <c r="C8" s="24"/>
      <c r="D8" s="24">
        <f t="shared" si="0"/>
      </c>
      <c r="E8" s="24"/>
      <c r="F8" s="24"/>
      <c r="G8" s="34"/>
      <c r="H8" s="24"/>
      <c r="I8" s="35"/>
      <c r="J8" s="24"/>
      <c r="K8" s="24"/>
      <c r="L8" s="31"/>
      <c r="M8" s="27"/>
      <c r="N8" s="28"/>
      <c r="O8" s="24"/>
    </row>
    <row r="9" spans="1:15" ht="19.5" customHeight="1" thickBot="1">
      <c r="A9">
        <v>7</v>
      </c>
      <c r="B9" s="21" t="s">
        <v>133</v>
      </c>
      <c r="C9" s="24"/>
      <c r="D9" s="24">
        <f t="shared" si="0"/>
      </c>
      <c r="E9" s="24"/>
      <c r="F9" s="24"/>
      <c r="G9" s="34"/>
      <c r="H9" s="24"/>
      <c r="I9" s="35"/>
      <c r="J9" s="24"/>
      <c r="K9" s="24"/>
      <c r="L9" s="31"/>
      <c r="M9" s="27"/>
      <c r="N9" s="28"/>
      <c r="O9" s="24"/>
    </row>
    <row r="10" spans="1:15" ht="19.5" customHeight="1" thickBot="1">
      <c r="A10">
        <v>8</v>
      </c>
      <c r="B10" s="22" t="s">
        <v>134</v>
      </c>
      <c r="C10" s="24"/>
      <c r="D10" s="24">
        <f t="shared" si="0"/>
      </c>
      <c r="E10" s="24"/>
      <c r="F10" s="24"/>
      <c r="G10" s="34"/>
      <c r="H10" s="24"/>
      <c r="I10" s="35"/>
      <c r="J10" s="24"/>
      <c r="K10" s="24"/>
      <c r="L10" s="31"/>
      <c r="M10" s="27"/>
      <c r="N10" s="28"/>
      <c r="O10" s="24"/>
    </row>
    <row r="11" spans="1:15" ht="19.5" customHeight="1" thickBot="1">
      <c r="A11">
        <v>9</v>
      </c>
      <c r="B11" s="22" t="s">
        <v>135</v>
      </c>
      <c r="C11" s="24"/>
      <c r="D11" s="24">
        <f t="shared" si="0"/>
      </c>
      <c r="E11" s="24"/>
      <c r="F11" s="24"/>
      <c r="G11" s="34"/>
      <c r="H11" s="24"/>
      <c r="I11" s="35"/>
      <c r="J11" s="24"/>
      <c r="K11" s="24"/>
      <c r="L11" s="31"/>
      <c r="M11" s="27"/>
      <c r="N11" s="28"/>
      <c r="O11" s="24"/>
    </row>
    <row r="12" spans="1:15" ht="19.5" customHeight="1" thickBot="1">
      <c r="A12">
        <v>10</v>
      </c>
      <c r="B12" s="20" t="s">
        <v>136</v>
      </c>
      <c r="C12" s="24"/>
      <c r="D12" s="24">
        <f t="shared" si="0"/>
      </c>
      <c r="E12" s="24"/>
      <c r="F12" s="24"/>
      <c r="G12" s="34"/>
      <c r="H12" s="24"/>
      <c r="I12" s="35"/>
      <c r="J12" s="24"/>
      <c r="K12" s="24"/>
      <c r="L12" s="31"/>
      <c r="M12" s="27"/>
      <c r="N12" s="28"/>
      <c r="O12" s="24"/>
    </row>
    <row r="13" spans="1:15" ht="19.5" customHeight="1" thickBot="1">
      <c r="A13">
        <v>11</v>
      </c>
      <c r="B13" s="16" t="s">
        <v>137</v>
      </c>
      <c r="C13" s="24"/>
      <c r="D13" s="24">
        <f t="shared" si="0"/>
      </c>
      <c r="E13" s="24"/>
      <c r="F13" s="24"/>
      <c r="G13" s="34"/>
      <c r="H13" s="24"/>
      <c r="I13" s="35"/>
      <c r="J13" s="24"/>
      <c r="K13" s="24"/>
      <c r="L13" s="31"/>
      <c r="M13" s="27"/>
      <c r="N13" s="28"/>
      <c r="O13" s="24"/>
    </row>
    <row r="14" spans="1:15" ht="19.5" customHeight="1" thickBot="1">
      <c r="A14">
        <v>12</v>
      </c>
      <c r="B14" s="16" t="s">
        <v>138</v>
      </c>
      <c r="C14" s="24"/>
      <c r="D14" s="24">
        <f t="shared" si="0"/>
      </c>
      <c r="E14" s="24"/>
      <c r="F14" s="24"/>
      <c r="G14" s="34"/>
      <c r="H14" s="24"/>
      <c r="I14" s="35"/>
      <c r="J14" s="24"/>
      <c r="K14" s="24"/>
      <c r="L14" s="31"/>
      <c r="M14" s="27"/>
      <c r="N14" s="28"/>
      <c r="O14" s="24"/>
    </row>
    <row r="15" spans="1:15" ht="19.5" customHeight="1" thickBot="1">
      <c r="A15">
        <v>13</v>
      </c>
      <c r="B15" s="16" t="s">
        <v>139</v>
      </c>
      <c r="C15" s="24"/>
      <c r="D15" s="24">
        <f t="shared" si="0"/>
      </c>
      <c r="E15" s="24"/>
      <c r="F15" s="24"/>
      <c r="G15" s="34"/>
      <c r="H15" s="24"/>
      <c r="I15" s="35"/>
      <c r="J15" s="24"/>
      <c r="K15" s="24"/>
      <c r="L15" s="31"/>
      <c r="M15" s="27"/>
      <c r="N15" s="28"/>
      <c r="O15" s="24"/>
    </row>
    <row r="16" spans="1:15" ht="19.5" customHeight="1" thickBot="1">
      <c r="A16">
        <v>14</v>
      </c>
      <c r="B16" s="22" t="s">
        <v>140</v>
      </c>
      <c r="C16" s="24"/>
      <c r="D16" s="24">
        <f t="shared" si="0"/>
      </c>
      <c r="E16" s="24"/>
      <c r="F16" s="24"/>
      <c r="G16" s="34"/>
      <c r="H16" s="24"/>
      <c r="I16" s="35"/>
      <c r="J16" s="24"/>
      <c r="K16" s="24"/>
      <c r="L16" s="31"/>
      <c r="M16" s="27"/>
      <c r="N16" s="28"/>
      <c r="O16" s="24"/>
    </row>
    <row r="17" spans="1:15" ht="19.5" customHeight="1" thickBot="1">
      <c r="A17">
        <v>15</v>
      </c>
      <c r="B17" s="23" t="s">
        <v>141</v>
      </c>
      <c r="C17" s="24"/>
      <c r="D17" s="24">
        <f aca="true" t="shared" si="1" ref="D17:D67">IF(C17="","",VLOOKUP(C17,$A$3:$B$23,2))</f>
      </c>
      <c r="E17" s="24"/>
      <c r="F17" s="24"/>
      <c r="G17" s="34"/>
      <c r="H17" s="24"/>
      <c r="I17" s="35"/>
      <c r="J17" s="24"/>
      <c r="K17" s="24"/>
      <c r="L17" s="31"/>
      <c r="M17" s="27"/>
      <c r="N17" s="28"/>
      <c r="O17" s="24"/>
    </row>
    <row r="18" spans="1:15" ht="19.5" customHeight="1" thickBot="1">
      <c r="A18">
        <v>16</v>
      </c>
      <c r="B18" s="23" t="s">
        <v>142</v>
      </c>
      <c r="C18" s="24"/>
      <c r="D18" s="24">
        <f t="shared" si="1"/>
      </c>
      <c r="E18" s="24"/>
      <c r="F18" s="24"/>
      <c r="G18" s="31"/>
      <c r="H18" s="24"/>
      <c r="I18" s="35"/>
      <c r="J18" s="24"/>
      <c r="K18" s="24"/>
      <c r="L18" s="31"/>
      <c r="M18" s="27"/>
      <c r="N18" s="28"/>
      <c r="O18" s="24"/>
    </row>
    <row r="19" spans="1:15" ht="19.5" customHeight="1" thickBot="1">
      <c r="A19">
        <v>17</v>
      </c>
      <c r="B19" s="23" t="s">
        <v>143</v>
      </c>
      <c r="C19" s="24"/>
      <c r="D19" s="24">
        <f t="shared" si="1"/>
      </c>
      <c r="E19" s="24"/>
      <c r="F19" s="24"/>
      <c r="G19" s="31"/>
      <c r="H19" s="24"/>
      <c r="I19" s="35"/>
      <c r="J19" s="24"/>
      <c r="K19" s="24"/>
      <c r="L19" s="31"/>
      <c r="M19" s="27"/>
      <c r="N19" s="28"/>
      <c r="O19" s="24"/>
    </row>
    <row r="20" spans="1:15" ht="19.5" customHeight="1" thickBot="1">
      <c r="A20">
        <v>18</v>
      </c>
      <c r="B20" s="17" t="s">
        <v>144</v>
      </c>
      <c r="C20" s="24"/>
      <c r="D20" s="24">
        <f t="shared" si="1"/>
      </c>
      <c r="E20" s="24"/>
      <c r="F20" s="24"/>
      <c r="G20" s="31"/>
      <c r="H20" s="24"/>
      <c r="I20" s="35"/>
      <c r="J20" s="24"/>
      <c r="K20" s="24"/>
      <c r="L20" s="31"/>
      <c r="M20" s="27"/>
      <c r="N20" s="28"/>
      <c r="O20" s="24"/>
    </row>
    <row r="21" spans="1:15" ht="19.5" customHeight="1" thickBot="1">
      <c r="A21">
        <v>19</v>
      </c>
      <c r="B21" s="20" t="s">
        <v>145</v>
      </c>
      <c r="C21" s="24"/>
      <c r="D21" s="24">
        <f t="shared" si="1"/>
      </c>
      <c r="E21" s="24"/>
      <c r="F21" s="24"/>
      <c r="G21" s="34"/>
      <c r="H21" s="24"/>
      <c r="I21" s="35"/>
      <c r="J21" s="24"/>
      <c r="K21" s="24"/>
      <c r="L21" s="31"/>
      <c r="M21" s="27"/>
      <c r="N21" s="28"/>
      <c r="O21" s="24"/>
    </row>
    <row r="22" spans="1:15" ht="19.5" customHeight="1" thickBot="1">
      <c r="A22">
        <v>20</v>
      </c>
      <c r="B22" s="16" t="s">
        <v>146</v>
      </c>
      <c r="C22" s="24"/>
      <c r="D22" s="24">
        <f t="shared" si="1"/>
      </c>
      <c r="E22" s="24"/>
      <c r="F22" s="24"/>
      <c r="G22" s="34"/>
      <c r="H22" s="24"/>
      <c r="I22" s="35"/>
      <c r="J22" s="24"/>
      <c r="K22" s="24"/>
      <c r="L22" s="31"/>
      <c r="M22" s="27"/>
      <c r="N22" s="28"/>
      <c r="O22" s="24"/>
    </row>
    <row r="23" spans="1:15" ht="19.5" customHeight="1" thickBot="1">
      <c r="A23">
        <v>21</v>
      </c>
      <c r="B23" s="16" t="s">
        <v>147</v>
      </c>
      <c r="C23" s="24"/>
      <c r="D23" s="24">
        <f t="shared" si="1"/>
      </c>
      <c r="E23" s="24"/>
      <c r="F23" s="24"/>
      <c r="G23" s="31"/>
      <c r="H23" s="24"/>
      <c r="I23" s="35"/>
      <c r="J23" s="24"/>
      <c r="K23" s="24"/>
      <c r="L23" s="31"/>
      <c r="M23" s="27"/>
      <c r="N23" s="28"/>
      <c r="O23" s="24"/>
    </row>
    <row r="24" spans="2:15" ht="19.5" customHeight="1" thickBot="1">
      <c r="B24" s="16"/>
      <c r="C24" s="24"/>
      <c r="D24" s="24">
        <f t="shared" si="1"/>
      </c>
      <c r="E24" s="24"/>
      <c r="F24" s="24"/>
      <c r="G24" s="31"/>
      <c r="H24" s="24"/>
      <c r="I24" s="35"/>
      <c r="J24" s="24"/>
      <c r="K24" s="24"/>
      <c r="L24" s="31"/>
      <c r="M24" s="27"/>
      <c r="N24" s="28"/>
      <c r="O24" s="24"/>
    </row>
    <row r="25" spans="3:15" ht="19.5" customHeight="1" thickBot="1">
      <c r="C25" s="24"/>
      <c r="D25" s="24">
        <f t="shared" si="1"/>
      </c>
      <c r="E25" s="24"/>
      <c r="F25" s="24"/>
      <c r="G25" s="34"/>
      <c r="H25" s="24"/>
      <c r="I25" s="35"/>
      <c r="J25" s="24"/>
      <c r="K25" s="24"/>
      <c r="L25" s="31"/>
      <c r="M25" s="27"/>
      <c r="N25" s="28"/>
      <c r="O25" s="24"/>
    </row>
    <row r="26" spans="3:15" ht="19.5" customHeight="1" thickBot="1">
      <c r="C26" s="24"/>
      <c r="D26" s="24">
        <f t="shared" si="1"/>
      </c>
      <c r="E26" s="24"/>
      <c r="F26" s="24"/>
      <c r="G26" s="34"/>
      <c r="H26" s="24"/>
      <c r="I26" s="35"/>
      <c r="J26" s="24"/>
      <c r="K26" s="24"/>
      <c r="L26" s="31"/>
      <c r="M26" s="27"/>
      <c r="N26" s="28"/>
      <c r="O26" s="24"/>
    </row>
    <row r="27" spans="3:15" ht="19.5" customHeight="1" thickBot="1">
      <c r="C27" s="24"/>
      <c r="D27" s="24">
        <f t="shared" si="1"/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  <row r="28" spans="3:15" ht="19.5" customHeight="1" thickBot="1">
      <c r="C28" s="24"/>
      <c r="D28" s="24">
        <f t="shared" si="1"/>
      </c>
      <c r="E28" s="24"/>
      <c r="F28" s="24"/>
      <c r="G28" s="34"/>
      <c r="H28" s="24"/>
      <c r="I28" s="35"/>
      <c r="J28" s="24"/>
      <c r="K28" s="24"/>
      <c r="L28" s="31"/>
      <c r="M28" s="27"/>
      <c r="N28" s="28"/>
      <c r="O28" s="24"/>
    </row>
    <row r="29" spans="3:15" ht="19.5" customHeight="1" thickBot="1">
      <c r="C29" s="24"/>
      <c r="D29" s="24">
        <f t="shared" si="1"/>
      </c>
      <c r="E29" s="24"/>
      <c r="F29" s="24"/>
      <c r="G29" s="34"/>
      <c r="H29" s="24"/>
      <c r="I29" s="35"/>
      <c r="J29" s="24"/>
      <c r="K29" s="24"/>
      <c r="L29" s="31"/>
      <c r="M29" s="27"/>
      <c r="N29" s="28"/>
      <c r="O29" s="24"/>
    </row>
    <row r="30" spans="3:15" ht="19.5" customHeight="1" thickBot="1">
      <c r="C30" s="24"/>
      <c r="D30" s="24">
        <f t="shared" si="1"/>
      </c>
      <c r="E30" s="24"/>
      <c r="F30" s="24"/>
      <c r="G30" s="34"/>
      <c r="H30" s="24"/>
      <c r="I30" s="35"/>
      <c r="J30" s="24"/>
      <c r="K30" s="24"/>
      <c r="L30" s="31"/>
      <c r="M30" s="27"/>
      <c r="N30" s="28"/>
      <c r="O30" s="24"/>
    </row>
    <row r="31" spans="3:15" ht="19.5" customHeight="1" thickBot="1">
      <c r="C31" s="24"/>
      <c r="D31" s="24">
        <f t="shared" si="1"/>
      </c>
      <c r="E31" s="24"/>
      <c r="F31" s="24"/>
      <c r="G31" s="34"/>
      <c r="H31" s="24"/>
      <c r="I31" s="35"/>
      <c r="J31" s="24"/>
      <c r="K31" s="24"/>
      <c r="L31" s="31"/>
      <c r="M31" s="27"/>
      <c r="N31" s="28"/>
      <c r="O31" s="24"/>
    </row>
    <row r="32" spans="3:15" ht="19.5" customHeight="1" thickBot="1">
      <c r="C32" s="24"/>
      <c r="D32" s="24">
        <f t="shared" si="1"/>
      </c>
      <c r="E32" s="24"/>
      <c r="F32" s="24"/>
      <c r="G32" s="34"/>
      <c r="H32" s="24"/>
      <c r="I32" s="35"/>
      <c r="J32" s="24"/>
      <c r="K32" s="24"/>
      <c r="L32" s="31"/>
      <c r="M32" s="27"/>
      <c r="N32" s="28"/>
      <c r="O32" s="24"/>
    </row>
    <row r="33" spans="3:15" ht="19.5" customHeight="1" thickBot="1">
      <c r="C33" s="24"/>
      <c r="D33" s="24">
        <f t="shared" si="1"/>
      </c>
      <c r="E33" s="24"/>
      <c r="F33" s="24"/>
      <c r="G33" s="34"/>
      <c r="H33" s="24"/>
      <c r="I33" s="35"/>
      <c r="J33" s="24"/>
      <c r="K33" s="24"/>
      <c r="L33" s="31"/>
      <c r="M33" s="27"/>
      <c r="N33" s="28"/>
      <c r="O33" s="24"/>
    </row>
    <row r="34" spans="3:15" ht="19.5" customHeight="1" thickBot="1">
      <c r="C34" s="24"/>
      <c r="D34" s="24">
        <f t="shared" si="1"/>
      </c>
      <c r="E34" s="24"/>
      <c r="F34" s="24"/>
      <c r="G34" s="34"/>
      <c r="H34" s="24"/>
      <c r="I34" s="35"/>
      <c r="J34" s="24"/>
      <c r="K34" s="24"/>
      <c r="L34" s="31"/>
      <c r="M34" s="27"/>
      <c r="N34" s="28"/>
      <c r="O34" s="24"/>
    </row>
    <row r="35" spans="3:15" ht="19.5" customHeight="1" thickBot="1">
      <c r="C35" s="24"/>
      <c r="D35" s="24">
        <f t="shared" si="1"/>
      </c>
      <c r="E35" s="24"/>
      <c r="F35" s="24"/>
      <c r="G35" s="34"/>
      <c r="H35" s="24"/>
      <c r="I35" s="35"/>
      <c r="J35" s="24"/>
      <c r="K35" s="24"/>
      <c r="L35" s="31"/>
      <c r="M35" s="27"/>
      <c r="N35" s="28"/>
      <c r="O35" s="24"/>
    </row>
    <row r="36" spans="3:15" ht="19.5" customHeight="1" thickBot="1">
      <c r="C36" s="24"/>
      <c r="D36" s="24">
        <f t="shared" si="1"/>
      </c>
      <c r="E36" s="24"/>
      <c r="F36" s="24"/>
      <c r="G36" s="34"/>
      <c r="H36" s="24"/>
      <c r="I36" s="35"/>
      <c r="J36" s="24"/>
      <c r="K36" s="24"/>
      <c r="L36" s="31"/>
      <c r="M36" s="27"/>
      <c r="N36" s="28"/>
      <c r="O36" s="24"/>
    </row>
    <row r="37" spans="3:15" ht="19.5" customHeight="1" thickBot="1">
      <c r="C37" s="24"/>
      <c r="D37" s="24">
        <f t="shared" si="1"/>
      </c>
      <c r="E37" s="24"/>
      <c r="F37" s="24"/>
      <c r="G37" s="34"/>
      <c r="H37" s="24"/>
      <c r="I37" s="35"/>
      <c r="J37" s="24"/>
      <c r="K37" s="24"/>
      <c r="L37" s="31"/>
      <c r="M37" s="27"/>
      <c r="N37" s="28"/>
      <c r="O37" s="24"/>
    </row>
    <row r="38" spans="3:15" ht="19.5" customHeight="1" thickBot="1">
      <c r="C38" s="24"/>
      <c r="D38" s="24">
        <f t="shared" si="1"/>
      </c>
      <c r="E38" s="24"/>
      <c r="F38" s="24"/>
      <c r="G38" s="31"/>
      <c r="H38" s="24"/>
      <c r="I38" s="35"/>
      <c r="J38" s="24"/>
      <c r="K38" s="24"/>
      <c r="L38" s="31"/>
      <c r="M38" s="27"/>
      <c r="N38" s="28"/>
      <c r="O38" s="24"/>
    </row>
    <row r="39" spans="3:15" ht="19.5" customHeight="1" thickBot="1">
      <c r="C39" s="24"/>
      <c r="D39" s="24">
        <f t="shared" si="1"/>
      </c>
      <c r="E39" s="24"/>
      <c r="F39" s="24"/>
      <c r="G39" s="31"/>
      <c r="H39" s="24"/>
      <c r="I39" s="35"/>
      <c r="J39" s="24"/>
      <c r="K39" s="24"/>
      <c r="L39" s="31"/>
      <c r="M39" s="27"/>
      <c r="N39" s="28"/>
      <c r="O39" s="24"/>
    </row>
    <row r="40" spans="3:15" ht="19.5" customHeight="1" thickBot="1">
      <c r="C40" s="24"/>
      <c r="D40" s="24">
        <f t="shared" si="1"/>
      </c>
      <c r="E40" s="24"/>
      <c r="F40" s="24"/>
      <c r="G40" s="34"/>
      <c r="H40" s="24"/>
      <c r="I40" s="35"/>
      <c r="J40" s="24"/>
      <c r="K40" s="24"/>
      <c r="L40" s="31"/>
      <c r="M40" s="27"/>
      <c r="N40" s="28"/>
      <c r="O40" s="24"/>
    </row>
    <row r="41" spans="3:15" ht="19.5" customHeight="1" thickBot="1">
      <c r="C41" s="24"/>
      <c r="D41" s="24">
        <f t="shared" si="1"/>
      </c>
      <c r="E41" s="24"/>
      <c r="F41" s="24"/>
      <c r="G41" s="34"/>
      <c r="H41" s="24"/>
      <c r="I41" s="35"/>
      <c r="J41" s="24"/>
      <c r="K41" s="24"/>
      <c r="L41" s="31"/>
      <c r="M41" s="27"/>
      <c r="N41" s="28"/>
      <c r="O41" s="24"/>
    </row>
    <row r="42" spans="3:15" ht="19.5" customHeight="1" thickBot="1">
      <c r="C42" s="24"/>
      <c r="D42" s="24">
        <f t="shared" si="1"/>
      </c>
      <c r="E42" s="24"/>
      <c r="F42" s="24"/>
      <c r="G42" s="34"/>
      <c r="H42" s="24"/>
      <c r="I42" s="35"/>
      <c r="J42" s="24"/>
      <c r="K42" s="24"/>
      <c r="L42" s="31"/>
      <c r="M42" s="27"/>
      <c r="N42" s="28"/>
      <c r="O42" s="24"/>
    </row>
    <row r="43" spans="3:15" ht="19.5" customHeight="1" thickBot="1">
      <c r="C43" s="24"/>
      <c r="D43" s="24">
        <f t="shared" si="1"/>
      </c>
      <c r="E43" s="24"/>
      <c r="F43" s="24"/>
      <c r="G43" s="31"/>
      <c r="H43" s="24"/>
      <c r="I43" s="35"/>
      <c r="J43" s="24"/>
      <c r="K43" s="24"/>
      <c r="L43" s="31"/>
      <c r="M43" s="27"/>
      <c r="N43" s="28"/>
      <c r="O43" s="24"/>
    </row>
    <row r="44" spans="3:15" ht="19.5" customHeight="1" thickBot="1">
      <c r="C44" s="24"/>
      <c r="D44" s="24">
        <f t="shared" si="1"/>
      </c>
      <c r="E44" s="24"/>
      <c r="F44" s="24"/>
      <c r="G44" s="34"/>
      <c r="H44" s="24"/>
      <c r="I44" s="35"/>
      <c r="J44" s="24"/>
      <c r="K44" s="24"/>
      <c r="L44" s="31"/>
      <c r="M44" s="27"/>
      <c r="N44" s="28"/>
      <c r="O44" s="24"/>
    </row>
    <row r="45" spans="3:15" ht="19.5" customHeight="1" thickBot="1">
      <c r="C45" s="24"/>
      <c r="D45" s="24">
        <f t="shared" si="1"/>
      </c>
      <c r="E45" s="24"/>
      <c r="F45" s="24"/>
      <c r="G45" s="34"/>
      <c r="H45" s="24"/>
      <c r="I45" s="35"/>
      <c r="J45" s="24"/>
      <c r="K45" s="24"/>
      <c r="L45" s="31"/>
      <c r="M45" s="27"/>
      <c r="N45" s="28"/>
      <c r="O45" s="24"/>
    </row>
    <row r="46" spans="3:15" ht="19.5" customHeight="1" thickBot="1">
      <c r="C46" s="24"/>
      <c r="D46" s="24">
        <f t="shared" si="1"/>
      </c>
      <c r="E46" s="24"/>
      <c r="F46" s="24"/>
      <c r="G46" s="34"/>
      <c r="H46" s="24"/>
      <c r="I46" s="35"/>
      <c r="J46" s="24"/>
      <c r="K46" s="24"/>
      <c r="L46" s="31"/>
      <c r="M46" s="27"/>
      <c r="N46" s="28"/>
      <c r="O46" s="24"/>
    </row>
    <row r="47" spans="3:15" ht="19.5" customHeight="1" thickBot="1">
      <c r="C47" s="24"/>
      <c r="D47" s="24">
        <f t="shared" si="1"/>
      </c>
      <c r="E47" s="24"/>
      <c r="F47" s="24"/>
      <c r="G47" s="34"/>
      <c r="H47" s="24"/>
      <c r="I47" s="35"/>
      <c r="J47" s="24"/>
      <c r="K47" s="24"/>
      <c r="L47" s="31"/>
      <c r="M47" s="27"/>
      <c r="N47" s="28"/>
      <c r="O47" s="24"/>
    </row>
    <row r="48" spans="3:15" ht="19.5" customHeight="1" thickBot="1">
      <c r="C48" s="24"/>
      <c r="D48" s="24">
        <f t="shared" si="1"/>
      </c>
      <c r="E48" s="24"/>
      <c r="F48" s="24"/>
      <c r="G48" s="31"/>
      <c r="H48" s="24"/>
      <c r="I48" s="35"/>
      <c r="J48" s="24"/>
      <c r="K48" s="24"/>
      <c r="L48" s="31"/>
      <c r="M48" s="27"/>
      <c r="N48" s="28"/>
      <c r="O48" s="24"/>
    </row>
    <row r="49" spans="3:15" ht="19.5" customHeight="1" thickBot="1">
      <c r="C49" s="24"/>
      <c r="D49" s="24">
        <f t="shared" si="1"/>
      </c>
      <c r="E49" s="24"/>
      <c r="F49" s="24"/>
      <c r="G49" s="34"/>
      <c r="H49" s="24"/>
      <c r="I49" s="35"/>
      <c r="J49" s="24"/>
      <c r="K49" s="24"/>
      <c r="L49" s="31"/>
      <c r="M49" s="27"/>
      <c r="N49" s="28"/>
      <c r="O49" s="24"/>
    </row>
    <row r="50" spans="3:15" ht="19.5" customHeight="1" thickBot="1">
      <c r="C50" s="24"/>
      <c r="D50" s="24">
        <f t="shared" si="1"/>
      </c>
      <c r="E50" s="24"/>
      <c r="F50" s="24"/>
      <c r="G50" s="34"/>
      <c r="H50" s="24"/>
      <c r="I50" s="35"/>
      <c r="J50" s="24"/>
      <c r="K50" s="24"/>
      <c r="L50" s="31"/>
      <c r="M50" s="27"/>
      <c r="N50" s="28"/>
      <c r="O50" s="24"/>
    </row>
    <row r="51" spans="3:15" ht="19.5" customHeight="1" thickBot="1">
      <c r="C51" s="24"/>
      <c r="D51" s="24">
        <f t="shared" si="1"/>
      </c>
      <c r="E51" s="24"/>
      <c r="F51" s="24"/>
      <c r="G51" s="34"/>
      <c r="H51" s="24"/>
      <c r="I51" s="35"/>
      <c r="J51" s="24"/>
      <c r="K51" s="24"/>
      <c r="L51" s="31"/>
      <c r="M51" s="27"/>
      <c r="N51" s="28"/>
      <c r="O51" s="24"/>
    </row>
    <row r="52" spans="3:15" ht="19.5" customHeight="1" thickBot="1">
      <c r="C52" s="24"/>
      <c r="D52" s="24">
        <f t="shared" si="1"/>
      </c>
      <c r="E52" s="24"/>
      <c r="F52" s="24"/>
      <c r="G52" s="34"/>
      <c r="H52" s="24"/>
      <c r="I52" s="35"/>
      <c r="J52" s="24"/>
      <c r="K52" s="24"/>
      <c r="L52" s="31"/>
      <c r="M52" s="27"/>
      <c r="N52" s="28"/>
      <c r="O52" s="24"/>
    </row>
    <row r="53" spans="3:15" ht="19.5" customHeight="1" thickBot="1">
      <c r="C53" s="24"/>
      <c r="D53" s="24">
        <f t="shared" si="1"/>
      </c>
      <c r="E53" s="24"/>
      <c r="F53" s="24"/>
      <c r="G53" s="34"/>
      <c r="H53" s="24"/>
      <c r="I53" s="35"/>
      <c r="J53" s="24"/>
      <c r="K53" s="24"/>
      <c r="L53" s="31"/>
      <c r="M53" s="27"/>
      <c r="N53" s="28"/>
      <c r="O53" s="24"/>
    </row>
    <row r="54" spans="3:15" ht="19.5" customHeight="1" thickBot="1">
      <c r="C54" s="24"/>
      <c r="D54" s="24">
        <f t="shared" si="1"/>
      </c>
      <c r="E54" s="24"/>
      <c r="F54" s="24"/>
      <c r="G54" s="34"/>
      <c r="H54" s="24"/>
      <c r="I54" s="35"/>
      <c r="J54" s="24"/>
      <c r="K54" s="24"/>
      <c r="L54" s="31"/>
      <c r="M54" s="27"/>
      <c r="N54" s="28"/>
      <c r="O54" s="24"/>
    </row>
    <row r="55" spans="3:15" ht="19.5" customHeight="1" thickBot="1">
      <c r="C55" s="24"/>
      <c r="D55" s="24">
        <f t="shared" si="1"/>
      </c>
      <c r="E55" s="24"/>
      <c r="F55" s="24"/>
      <c r="G55" s="34"/>
      <c r="H55" s="24"/>
      <c r="I55" s="35"/>
      <c r="J55" s="24"/>
      <c r="K55" s="24"/>
      <c r="L55" s="31"/>
      <c r="M55" s="27"/>
      <c r="N55" s="28"/>
      <c r="O55" s="24"/>
    </row>
    <row r="56" spans="3:15" ht="19.5" customHeight="1" thickBot="1">
      <c r="C56" s="24"/>
      <c r="D56" s="24">
        <f t="shared" si="1"/>
      </c>
      <c r="E56" s="24"/>
      <c r="F56" s="24"/>
      <c r="G56" s="34"/>
      <c r="H56" s="24"/>
      <c r="I56" s="35"/>
      <c r="J56" s="24"/>
      <c r="K56" s="24"/>
      <c r="L56" s="31"/>
      <c r="M56" s="27"/>
      <c r="N56" s="28"/>
      <c r="O56" s="24"/>
    </row>
    <row r="57" spans="3:15" ht="19.5" customHeight="1" thickBot="1">
      <c r="C57" s="24"/>
      <c r="D57" s="24">
        <f t="shared" si="1"/>
      </c>
      <c r="E57" s="24"/>
      <c r="F57" s="24"/>
      <c r="G57" s="34"/>
      <c r="H57" s="24"/>
      <c r="I57" s="35"/>
      <c r="J57" s="24"/>
      <c r="K57" s="24"/>
      <c r="L57" s="31"/>
      <c r="M57" s="27"/>
      <c r="N57" s="28"/>
      <c r="O57" s="24"/>
    </row>
    <row r="58" spans="3:15" ht="19.5" customHeight="1" thickBot="1">
      <c r="C58" s="24"/>
      <c r="D58" s="24">
        <f t="shared" si="1"/>
      </c>
      <c r="E58" s="24"/>
      <c r="F58" s="24"/>
      <c r="G58" s="31"/>
      <c r="H58" s="24"/>
      <c r="I58" s="35"/>
      <c r="J58" s="24"/>
      <c r="K58" s="24"/>
      <c r="L58" s="31"/>
      <c r="M58" s="27"/>
      <c r="N58" s="28"/>
      <c r="O58" s="24"/>
    </row>
    <row r="59" spans="3:15" ht="19.5" customHeight="1" thickBot="1">
      <c r="C59" s="24"/>
      <c r="D59" s="24">
        <f t="shared" si="1"/>
      </c>
      <c r="E59" s="24"/>
      <c r="F59" s="24"/>
      <c r="G59" s="31"/>
      <c r="H59" s="24"/>
      <c r="I59" s="35"/>
      <c r="J59" s="24"/>
      <c r="K59" s="24"/>
      <c r="L59" s="31"/>
      <c r="M59" s="27"/>
      <c r="N59" s="28"/>
      <c r="O59" s="24"/>
    </row>
    <row r="60" spans="3:15" ht="19.5" customHeight="1" thickBot="1">
      <c r="C60" s="24"/>
      <c r="D60" s="24">
        <f t="shared" si="1"/>
      </c>
      <c r="E60" s="24"/>
      <c r="F60" s="24"/>
      <c r="G60" s="34"/>
      <c r="H60" s="24"/>
      <c r="I60" s="35"/>
      <c r="J60" s="24"/>
      <c r="K60" s="24"/>
      <c r="L60" s="31"/>
      <c r="M60" s="27"/>
      <c r="N60" s="28"/>
      <c r="O60" s="24"/>
    </row>
    <row r="61" spans="3:15" ht="19.5" customHeight="1" thickBot="1">
      <c r="C61" s="24"/>
      <c r="D61" s="24">
        <f t="shared" si="1"/>
      </c>
      <c r="E61" s="24"/>
      <c r="F61" s="24"/>
      <c r="G61" s="34"/>
      <c r="H61" s="24"/>
      <c r="I61" s="35"/>
      <c r="J61" s="24"/>
      <c r="K61" s="24"/>
      <c r="L61" s="31"/>
      <c r="M61" s="27"/>
      <c r="N61" s="28"/>
      <c r="O61" s="24"/>
    </row>
    <row r="62" spans="3:15" ht="19.5" customHeight="1" thickBot="1">
      <c r="C62" s="24"/>
      <c r="D62" s="24">
        <f t="shared" si="1"/>
      </c>
      <c r="E62" s="24"/>
      <c r="F62" s="24"/>
      <c r="G62" s="34"/>
      <c r="H62" s="24"/>
      <c r="I62" s="35"/>
      <c r="J62" s="24"/>
      <c r="K62" s="24"/>
      <c r="L62" s="31"/>
      <c r="M62" s="27"/>
      <c r="N62" s="28"/>
      <c r="O62" s="24"/>
    </row>
    <row r="63" spans="3:15" ht="19.5" customHeight="1" thickBot="1">
      <c r="C63" s="24"/>
      <c r="D63" s="24">
        <f t="shared" si="1"/>
      </c>
      <c r="E63" s="24"/>
      <c r="F63" s="24"/>
      <c r="G63" s="34"/>
      <c r="H63" s="24"/>
      <c r="I63" s="35"/>
      <c r="J63" s="24"/>
      <c r="K63" s="24"/>
      <c r="L63" s="31"/>
      <c r="M63" s="27"/>
      <c r="N63" s="28"/>
      <c r="O63" s="24"/>
    </row>
    <row r="64" spans="3:15" ht="19.5" customHeight="1" thickBot="1">
      <c r="C64" s="24"/>
      <c r="D64" s="24">
        <f t="shared" si="1"/>
      </c>
      <c r="E64" s="24"/>
      <c r="F64" s="24"/>
      <c r="G64" s="34"/>
      <c r="H64" s="24"/>
      <c r="I64" s="35"/>
      <c r="J64" s="24"/>
      <c r="K64" s="24"/>
      <c r="L64" s="31"/>
      <c r="M64" s="27"/>
      <c r="N64" s="28"/>
      <c r="O64" s="24"/>
    </row>
    <row r="65" spans="3:15" ht="19.5" customHeight="1" thickBot="1">
      <c r="C65" s="24"/>
      <c r="D65" s="24">
        <f t="shared" si="1"/>
      </c>
      <c r="E65" s="24"/>
      <c r="F65" s="24"/>
      <c r="G65" s="34"/>
      <c r="H65" s="24"/>
      <c r="I65" s="35"/>
      <c r="J65" s="24"/>
      <c r="K65" s="24"/>
      <c r="L65" s="31"/>
      <c r="M65" s="27"/>
      <c r="N65" s="28"/>
      <c r="O65" s="24"/>
    </row>
    <row r="66" spans="3:15" ht="19.5" customHeight="1" thickBot="1">
      <c r="C66" s="24"/>
      <c r="D66" s="24">
        <f t="shared" si="1"/>
      </c>
      <c r="E66" s="24"/>
      <c r="F66" s="24"/>
      <c r="G66" s="34"/>
      <c r="H66" s="24"/>
      <c r="I66" s="35"/>
      <c r="J66" s="24"/>
      <c r="K66" s="24"/>
      <c r="L66" s="31"/>
      <c r="M66" s="27"/>
      <c r="N66" s="28"/>
      <c r="O66" s="24"/>
    </row>
    <row r="67" spans="3:15" ht="19.5" customHeight="1" thickBot="1">
      <c r="C67" s="24"/>
      <c r="D67" s="24">
        <f t="shared" si="1"/>
      </c>
      <c r="E67" s="24"/>
      <c r="F67" s="24"/>
      <c r="G67" s="34"/>
      <c r="H67" s="24"/>
      <c r="I67" s="35"/>
      <c r="J67" s="24"/>
      <c r="K67" s="24"/>
      <c r="L67" s="31"/>
      <c r="M67" s="27"/>
      <c r="N67" s="28"/>
      <c r="O67" s="24"/>
    </row>
    <row r="68" spans="3:15" ht="19.5" customHeight="1" thickBot="1">
      <c r="C68" s="24"/>
      <c r="D68" s="24">
        <f>IF(C68="","",VLOOKUP(C68,$A$3:$B$23,2))</f>
      </c>
      <c r="E68" s="24"/>
      <c r="F68" s="24"/>
      <c r="G68" s="34"/>
      <c r="H68" s="24"/>
      <c r="I68" s="35"/>
      <c r="J68" s="24"/>
      <c r="K68" s="24"/>
      <c r="L68" s="31"/>
      <c r="M68" s="27"/>
      <c r="N68" s="28"/>
      <c r="O68" s="24"/>
    </row>
    <row r="69" spans="3:15" ht="19.5" customHeight="1" thickBot="1">
      <c r="C69" s="24"/>
      <c r="D69" s="24">
        <f>IF(C69="","",VLOOKUP(C69,$A$3:$B$23,2))</f>
      </c>
      <c r="E69" s="24"/>
      <c r="F69" s="24"/>
      <c r="G69" s="34"/>
      <c r="H69" s="24"/>
      <c r="I69" s="35"/>
      <c r="J69" s="24"/>
      <c r="K69" s="24"/>
      <c r="L69" s="31"/>
      <c r="M69" s="27"/>
      <c r="N69" s="28"/>
      <c r="O69" s="24"/>
    </row>
  </sheetData>
  <sheetProtection/>
  <autoFilter ref="C2:O112">
    <sortState ref="C3:O69">
      <sortCondition sortBy="value" ref="G3:G69"/>
    </sortState>
  </autoFilter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2" sqref="D12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3.25390625" style="0" customWidth="1"/>
    <col min="24" max="24" width="12.875" style="0" customWidth="1"/>
  </cols>
  <sheetData>
    <row r="1" spans="1:4" ht="24" customHeight="1" thickBot="1">
      <c r="A1" s="60" t="s">
        <v>209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21" t="s">
        <v>28</v>
      </c>
      <c r="C3" s="24"/>
      <c r="D3" s="24">
        <f aca="true" t="shared" si="0" ref="D3:D26">IF(C3="","",VLOOKUP(C3,$A$3:$B$23,2))</f>
      </c>
      <c r="E3" s="24"/>
      <c r="F3" s="24"/>
      <c r="G3" s="34"/>
      <c r="H3" s="24"/>
      <c r="I3" s="35"/>
      <c r="J3" s="24"/>
      <c r="K3" s="24"/>
      <c r="L3" s="31"/>
      <c r="M3" s="27"/>
      <c r="N3" s="28"/>
      <c r="O3" s="24"/>
    </row>
    <row r="4" spans="1:15" ht="19.5" customHeight="1" thickBot="1">
      <c r="A4">
        <v>2</v>
      </c>
      <c r="B4" s="21" t="s">
        <v>148</v>
      </c>
      <c r="C4" s="24"/>
      <c r="D4" s="24">
        <f t="shared" si="0"/>
      </c>
      <c r="E4" s="24"/>
      <c r="F4" s="24"/>
      <c r="G4" s="34"/>
      <c r="H4" s="24"/>
      <c r="I4" s="35"/>
      <c r="J4" s="24"/>
      <c r="K4" s="24"/>
      <c r="L4" s="31"/>
      <c r="M4" s="27"/>
      <c r="N4" s="28"/>
      <c r="O4" s="24"/>
    </row>
    <row r="5" spans="1:15" ht="19.5" customHeight="1" thickBot="1">
      <c r="A5">
        <v>3</v>
      </c>
      <c r="B5" s="21" t="s">
        <v>29</v>
      </c>
      <c r="C5" s="24"/>
      <c r="D5" s="24">
        <f t="shared" si="0"/>
      </c>
      <c r="E5" s="24"/>
      <c r="F5" s="24"/>
      <c r="G5" s="34"/>
      <c r="H5" s="24"/>
      <c r="I5" s="35"/>
      <c r="J5" s="24"/>
      <c r="K5" s="24"/>
      <c r="L5" s="31"/>
      <c r="M5" s="27"/>
      <c r="N5" s="28"/>
      <c r="O5" s="24"/>
    </row>
    <row r="6" spans="1:15" ht="19.5" customHeight="1" thickBot="1">
      <c r="A6">
        <v>4</v>
      </c>
      <c r="B6" s="21" t="s">
        <v>149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1"/>
      <c r="M6" s="27"/>
      <c r="N6" s="28"/>
      <c r="O6" s="24"/>
    </row>
    <row r="7" spans="1:15" ht="19.5" customHeight="1" thickBot="1">
      <c r="A7">
        <v>5</v>
      </c>
      <c r="B7" s="21" t="s">
        <v>30</v>
      </c>
      <c r="C7" s="24"/>
      <c r="D7" s="24">
        <f t="shared" si="0"/>
      </c>
      <c r="E7" s="24"/>
      <c r="F7" s="24"/>
      <c r="G7" s="34"/>
      <c r="H7" s="24"/>
      <c r="I7" s="35"/>
      <c r="J7" s="24"/>
      <c r="K7" s="24"/>
      <c r="L7" s="31"/>
      <c r="M7" s="27"/>
      <c r="N7" s="28"/>
      <c r="O7" s="24"/>
    </row>
    <row r="8" spans="1:15" ht="19.5" customHeight="1" thickBot="1">
      <c r="A8">
        <v>6</v>
      </c>
      <c r="B8" s="22" t="s">
        <v>150</v>
      </c>
      <c r="C8" s="24"/>
      <c r="D8" s="24">
        <f t="shared" si="0"/>
      </c>
      <c r="E8" s="24"/>
      <c r="F8" s="24"/>
      <c r="G8" s="34"/>
      <c r="H8" s="24"/>
      <c r="I8" s="35"/>
      <c r="J8" s="24"/>
      <c r="K8" s="24"/>
      <c r="L8" s="31"/>
      <c r="M8" s="27"/>
      <c r="N8" s="28"/>
      <c r="O8" s="24"/>
    </row>
    <row r="9" spans="1:15" ht="19.5" customHeight="1" thickBot="1">
      <c r="A9">
        <v>7</v>
      </c>
      <c r="B9" s="42" t="s">
        <v>151</v>
      </c>
      <c r="C9" s="24"/>
      <c r="D9" s="24">
        <f t="shared" si="0"/>
      </c>
      <c r="E9" s="24"/>
      <c r="F9" s="24"/>
      <c r="G9" s="34"/>
      <c r="H9" s="24"/>
      <c r="I9" s="35"/>
      <c r="J9" s="24"/>
      <c r="K9" s="24"/>
      <c r="L9" s="31"/>
      <c r="M9" s="27"/>
      <c r="N9" s="28"/>
      <c r="O9" s="24"/>
    </row>
    <row r="10" spans="1:15" ht="19.5" customHeight="1" thickBot="1">
      <c r="A10">
        <v>8</v>
      </c>
      <c r="B10" s="22" t="s">
        <v>152</v>
      </c>
      <c r="C10" s="24"/>
      <c r="D10" s="24">
        <f t="shared" si="0"/>
      </c>
      <c r="E10" s="24"/>
      <c r="F10" s="24"/>
      <c r="G10" s="34"/>
      <c r="H10" s="24"/>
      <c r="I10" s="35"/>
      <c r="J10" s="24"/>
      <c r="K10" s="24"/>
      <c r="L10" s="31"/>
      <c r="M10" s="27"/>
      <c r="N10" s="28"/>
      <c r="O10" s="24"/>
    </row>
    <row r="11" spans="1:15" ht="19.5" customHeight="1" thickBot="1">
      <c r="A11">
        <v>9</v>
      </c>
      <c r="B11" s="22" t="s">
        <v>153</v>
      </c>
      <c r="C11" s="24"/>
      <c r="D11" s="24">
        <f t="shared" si="0"/>
      </c>
      <c r="E11" s="24"/>
      <c r="F11" s="24"/>
      <c r="G11" s="34"/>
      <c r="H11" s="24"/>
      <c r="I11" s="35"/>
      <c r="J11" s="24"/>
      <c r="K11" s="24"/>
      <c r="L11" s="31"/>
      <c r="M11" s="27"/>
      <c r="N11" s="28"/>
      <c r="O11" s="24"/>
    </row>
    <row r="12" spans="1:15" ht="19.5" customHeight="1" thickBot="1">
      <c r="A12">
        <v>10</v>
      </c>
      <c r="B12" s="22" t="s">
        <v>155</v>
      </c>
      <c r="C12" s="24"/>
      <c r="D12" s="24">
        <f t="shared" si="0"/>
      </c>
      <c r="E12" s="24"/>
      <c r="F12" s="24"/>
      <c r="G12" s="34"/>
      <c r="H12" s="24"/>
      <c r="I12" s="35"/>
      <c r="J12" s="24"/>
      <c r="K12" s="24"/>
      <c r="L12" s="31"/>
      <c r="M12" s="27"/>
      <c r="N12" s="28"/>
      <c r="O12" s="24"/>
    </row>
    <row r="13" spans="1:15" ht="19.5" customHeight="1" thickBot="1">
      <c r="A13">
        <v>11</v>
      </c>
      <c r="B13" s="23" t="s">
        <v>154</v>
      </c>
      <c r="C13" s="24"/>
      <c r="D13" s="24">
        <f t="shared" si="0"/>
      </c>
      <c r="E13" s="24"/>
      <c r="F13" s="24"/>
      <c r="G13" s="34"/>
      <c r="H13" s="24"/>
      <c r="I13" s="35"/>
      <c r="J13" s="24"/>
      <c r="K13" s="24"/>
      <c r="L13" s="31"/>
      <c r="M13" s="27"/>
      <c r="N13" s="28"/>
      <c r="O13" s="24"/>
    </row>
    <row r="14" spans="2:15" ht="19.5" customHeight="1" thickBot="1">
      <c r="B14" s="16"/>
      <c r="C14" s="24"/>
      <c r="D14" s="24">
        <f t="shared" si="0"/>
      </c>
      <c r="E14" s="24"/>
      <c r="F14" s="24"/>
      <c r="G14" s="34"/>
      <c r="H14" s="24"/>
      <c r="I14" s="35"/>
      <c r="J14" s="24"/>
      <c r="K14" s="24"/>
      <c r="L14" s="31"/>
      <c r="M14" s="27"/>
      <c r="N14" s="28"/>
      <c r="O14" s="24"/>
    </row>
    <row r="15" spans="2:15" ht="19.5" customHeight="1" thickBot="1">
      <c r="B15" s="16"/>
      <c r="C15" s="24"/>
      <c r="D15" s="24">
        <f t="shared" si="0"/>
      </c>
      <c r="E15" s="24"/>
      <c r="F15" s="24"/>
      <c r="G15" s="34"/>
      <c r="H15" s="24"/>
      <c r="I15" s="35"/>
      <c r="J15" s="24"/>
      <c r="K15" s="24"/>
      <c r="L15" s="31"/>
      <c r="M15" s="27"/>
      <c r="N15" s="28"/>
      <c r="O15" s="24"/>
    </row>
    <row r="16" spans="2:15" ht="19.5" customHeight="1" thickBot="1">
      <c r="B16" s="22"/>
      <c r="C16" s="24"/>
      <c r="D16" s="24">
        <f t="shared" si="0"/>
      </c>
      <c r="E16" s="24"/>
      <c r="F16" s="24"/>
      <c r="G16" s="34"/>
      <c r="H16" s="24"/>
      <c r="I16" s="35"/>
      <c r="J16" s="24"/>
      <c r="K16" s="24"/>
      <c r="L16" s="31"/>
      <c r="M16" s="27"/>
      <c r="N16" s="28"/>
      <c r="O16" s="24"/>
    </row>
    <row r="17" spans="2:15" ht="19.5" customHeight="1" thickBot="1">
      <c r="B17" s="23"/>
      <c r="C17" s="24"/>
      <c r="D17" s="24">
        <f t="shared" si="0"/>
      </c>
      <c r="E17" s="24"/>
      <c r="F17" s="24"/>
      <c r="G17" s="34"/>
      <c r="H17" s="24"/>
      <c r="I17" s="35"/>
      <c r="J17" s="24"/>
      <c r="K17" s="24"/>
      <c r="L17" s="31"/>
      <c r="M17" s="27"/>
      <c r="N17" s="28"/>
      <c r="O17" s="24"/>
    </row>
    <row r="18" spans="2:15" ht="19.5" customHeight="1" thickBot="1">
      <c r="B18" s="23"/>
      <c r="C18" s="24"/>
      <c r="D18" s="24">
        <f t="shared" si="0"/>
      </c>
      <c r="E18" s="24"/>
      <c r="F18" s="24"/>
      <c r="G18" s="34"/>
      <c r="H18" s="24"/>
      <c r="I18" s="35"/>
      <c r="J18" s="24"/>
      <c r="K18" s="24"/>
      <c r="L18" s="31"/>
      <c r="M18" s="27"/>
      <c r="N18" s="28"/>
      <c r="O18" s="24"/>
    </row>
    <row r="19" spans="2:15" ht="19.5" customHeight="1" thickBot="1">
      <c r="B19" s="23"/>
      <c r="C19" s="24"/>
      <c r="D19" s="24">
        <f t="shared" si="0"/>
      </c>
      <c r="E19" s="24"/>
      <c r="F19" s="24"/>
      <c r="G19" s="34"/>
      <c r="H19" s="24"/>
      <c r="I19" s="35"/>
      <c r="J19" s="24"/>
      <c r="K19" s="24"/>
      <c r="L19" s="31"/>
      <c r="M19" s="27"/>
      <c r="N19" s="28"/>
      <c r="O19" s="24"/>
    </row>
    <row r="20" spans="2:15" ht="19.5" customHeight="1" thickBot="1">
      <c r="B20" s="17"/>
      <c r="C20" s="24"/>
      <c r="D20" s="24">
        <f t="shared" si="0"/>
      </c>
      <c r="E20" s="24"/>
      <c r="F20" s="24"/>
      <c r="G20" s="34"/>
      <c r="H20" s="24"/>
      <c r="I20" s="35"/>
      <c r="J20" s="24"/>
      <c r="K20" s="24"/>
      <c r="L20" s="31"/>
      <c r="M20" s="27"/>
      <c r="N20" s="28"/>
      <c r="O20" s="24"/>
    </row>
    <row r="21" spans="2:15" ht="19.5" customHeight="1" thickBot="1">
      <c r="B21" s="20"/>
      <c r="C21" s="24"/>
      <c r="D21" s="24">
        <f t="shared" si="0"/>
      </c>
      <c r="E21" s="24"/>
      <c r="F21" s="24"/>
      <c r="G21" s="34"/>
      <c r="H21" s="24"/>
      <c r="I21" s="35"/>
      <c r="J21" s="24"/>
      <c r="K21" s="24"/>
      <c r="L21" s="31"/>
      <c r="M21" s="27"/>
      <c r="N21" s="28"/>
      <c r="O21" s="24"/>
    </row>
    <row r="22" spans="2:15" ht="19.5" customHeight="1" thickBot="1">
      <c r="B22" s="16"/>
      <c r="C22" s="24"/>
      <c r="D22" s="24">
        <f t="shared" si="0"/>
      </c>
      <c r="E22" s="24"/>
      <c r="F22" s="24"/>
      <c r="G22" s="34"/>
      <c r="H22" s="24"/>
      <c r="I22" s="35"/>
      <c r="J22" s="24"/>
      <c r="K22" s="24"/>
      <c r="L22" s="31"/>
      <c r="M22" s="27"/>
      <c r="N22" s="28"/>
      <c r="O22" s="24"/>
    </row>
    <row r="23" spans="2:15" ht="19.5" customHeight="1" thickBot="1">
      <c r="B23" s="16"/>
      <c r="C23" s="24"/>
      <c r="D23" s="24">
        <f t="shared" si="0"/>
      </c>
      <c r="E23" s="24"/>
      <c r="F23" s="24"/>
      <c r="G23" s="34"/>
      <c r="H23" s="24"/>
      <c r="I23" s="35"/>
      <c r="J23" s="24"/>
      <c r="K23" s="24"/>
      <c r="L23" s="31"/>
      <c r="M23" s="27"/>
      <c r="N23" s="28"/>
      <c r="O23" s="24"/>
    </row>
    <row r="24" spans="2:15" ht="19.5" customHeight="1" thickBot="1">
      <c r="B24" s="16"/>
      <c r="C24" s="24"/>
      <c r="D24" s="24">
        <f t="shared" si="0"/>
      </c>
      <c r="E24" s="24"/>
      <c r="F24" s="24"/>
      <c r="G24" s="34"/>
      <c r="H24" s="24"/>
      <c r="I24" s="35"/>
      <c r="J24" s="24"/>
      <c r="K24" s="24"/>
      <c r="L24" s="31"/>
      <c r="M24" s="27"/>
      <c r="N24" s="28"/>
      <c r="O24" s="24"/>
    </row>
    <row r="25" spans="3:15" ht="19.5" customHeight="1" thickBot="1">
      <c r="C25" s="24"/>
      <c r="D25" s="24">
        <f t="shared" si="0"/>
      </c>
      <c r="E25" s="24"/>
      <c r="F25" s="24"/>
      <c r="G25" s="34"/>
      <c r="H25" s="24"/>
      <c r="I25" s="35"/>
      <c r="J25" s="24"/>
      <c r="K25" s="24"/>
      <c r="L25" s="31"/>
      <c r="M25" s="27"/>
      <c r="N25" s="28"/>
      <c r="O25" s="24"/>
    </row>
    <row r="26" spans="3:15" ht="19.5" customHeight="1" thickBot="1">
      <c r="C26" s="24"/>
      <c r="D26" s="24">
        <f t="shared" si="0"/>
      </c>
      <c r="E26" s="24"/>
      <c r="F26" s="24"/>
      <c r="G26" s="34"/>
      <c r="H26" s="24"/>
      <c r="I26" s="35"/>
      <c r="J26" s="24"/>
      <c r="K26" s="24"/>
      <c r="L26" s="31"/>
      <c r="M26" s="27"/>
      <c r="N26" s="28"/>
      <c r="O26" s="24"/>
    </row>
    <row r="27" spans="3:15" ht="19.5" customHeight="1" thickBot="1">
      <c r="C27" s="24"/>
      <c r="D27" s="24">
        <f aca="true" t="shared" si="1" ref="D27:D57">IF(C27="","",VLOOKUP(C27,$A$3:$B$23,2))</f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  <row r="28" spans="3:15" ht="19.5" customHeight="1" thickBot="1">
      <c r="C28" s="24"/>
      <c r="D28" s="24">
        <f t="shared" si="1"/>
      </c>
      <c r="E28" s="24"/>
      <c r="F28" s="24"/>
      <c r="G28" s="31"/>
      <c r="H28" s="24"/>
      <c r="I28" s="35"/>
      <c r="J28" s="24"/>
      <c r="K28" s="24"/>
      <c r="L28" s="31"/>
      <c r="M28" s="27"/>
      <c r="N28" s="28"/>
      <c r="O28" s="24"/>
    </row>
    <row r="29" spans="3:15" ht="19.5" customHeight="1" thickBot="1">
      <c r="C29" s="24"/>
      <c r="D29" s="24">
        <f t="shared" si="1"/>
      </c>
      <c r="E29" s="24"/>
      <c r="F29" s="24"/>
      <c r="G29" s="34"/>
      <c r="H29" s="24"/>
      <c r="I29" s="35"/>
      <c r="J29" s="24"/>
      <c r="K29" s="24"/>
      <c r="L29" s="31"/>
      <c r="M29" s="27"/>
      <c r="N29" s="28"/>
      <c r="O29" s="24"/>
    </row>
    <row r="30" spans="3:15" ht="19.5" customHeight="1" thickBot="1">
      <c r="C30" s="24"/>
      <c r="D30" s="24">
        <f t="shared" si="1"/>
      </c>
      <c r="E30" s="24"/>
      <c r="F30" s="24"/>
      <c r="G30" s="34"/>
      <c r="H30" s="24"/>
      <c r="I30" s="35"/>
      <c r="J30" s="24"/>
      <c r="K30" s="24"/>
      <c r="L30" s="31"/>
      <c r="M30" s="27"/>
      <c r="N30" s="28"/>
      <c r="O30" s="24"/>
    </row>
    <row r="31" spans="3:15" ht="19.5" customHeight="1" thickBot="1">
      <c r="C31" s="24"/>
      <c r="D31" s="24">
        <f t="shared" si="1"/>
      </c>
      <c r="E31" s="24"/>
      <c r="F31" s="24"/>
      <c r="G31" s="34"/>
      <c r="H31" s="24"/>
      <c r="I31" s="35"/>
      <c r="J31" s="24"/>
      <c r="K31" s="24"/>
      <c r="L31" s="31"/>
      <c r="M31" s="27"/>
      <c r="N31" s="28"/>
      <c r="O31" s="24"/>
    </row>
    <row r="32" spans="3:15" ht="19.5" customHeight="1" thickBot="1">
      <c r="C32" s="24"/>
      <c r="D32" s="24">
        <f t="shared" si="1"/>
      </c>
      <c r="E32" s="24"/>
      <c r="F32" s="24"/>
      <c r="G32" s="34"/>
      <c r="H32" s="24"/>
      <c r="I32" s="35"/>
      <c r="J32" s="24"/>
      <c r="K32" s="24"/>
      <c r="L32" s="31"/>
      <c r="M32" s="27"/>
      <c r="N32" s="28"/>
      <c r="O32" s="24"/>
    </row>
    <row r="33" spans="3:15" ht="19.5" customHeight="1" thickBot="1">
      <c r="C33" s="24"/>
      <c r="D33" s="24">
        <f t="shared" si="1"/>
      </c>
      <c r="E33" s="24"/>
      <c r="F33" s="24"/>
      <c r="G33" s="31"/>
      <c r="H33" s="24"/>
      <c r="I33" s="35"/>
      <c r="J33" s="24"/>
      <c r="K33" s="24"/>
      <c r="L33" s="31"/>
      <c r="M33" s="27"/>
      <c r="N33" s="28"/>
      <c r="O33" s="24"/>
    </row>
    <row r="34" spans="3:15" ht="19.5" customHeight="1" thickBot="1">
      <c r="C34" s="24"/>
      <c r="D34" s="24">
        <f t="shared" si="1"/>
      </c>
      <c r="E34" s="24"/>
      <c r="F34" s="24"/>
      <c r="G34" s="31"/>
      <c r="H34" s="24"/>
      <c r="I34" s="35"/>
      <c r="J34" s="24"/>
      <c r="K34" s="24"/>
      <c r="L34" s="31"/>
      <c r="M34" s="27"/>
      <c r="N34" s="28"/>
      <c r="O34" s="24"/>
    </row>
    <row r="35" spans="3:15" ht="19.5" customHeight="1" thickBot="1">
      <c r="C35" s="24"/>
      <c r="D35" s="24">
        <f t="shared" si="1"/>
      </c>
      <c r="E35" s="24"/>
      <c r="F35" s="24"/>
      <c r="G35" s="31"/>
      <c r="H35" s="24"/>
      <c r="I35" s="35"/>
      <c r="J35" s="24"/>
      <c r="K35" s="24"/>
      <c r="L35" s="31"/>
      <c r="M35" s="27"/>
      <c r="N35" s="28"/>
      <c r="O35" s="24"/>
    </row>
    <row r="36" spans="3:15" ht="19.5" customHeight="1" thickBot="1">
      <c r="C36" s="24"/>
      <c r="D36" s="24">
        <f t="shared" si="1"/>
      </c>
      <c r="E36" s="24"/>
      <c r="F36" s="24"/>
      <c r="G36" s="31"/>
      <c r="H36" s="24"/>
      <c r="I36" s="35"/>
      <c r="J36" s="24"/>
      <c r="K36" s="24"/>
      <c r="L36" s="31"/>
      <c r="M36" s="27"/>
      <c r="N36" s="28"/>
      <c r="O36" s="24"/>
    </row>
    <row r="37" spans="3:15" ht="19.5" customHeight="1" thickBot="1">
      <c r="C37" s="24"/>
      <c r="D37" s="24">
        <f t="shared" si="1"/>
      </c>
      <c r="E37" s="24"/>
      <c r="F37" s="24"/>
      <c r="G37" s="31"/>
      <c r="H37" s="24"/>
      <c r="I37" s="35"/>
      <c r="J37" s="24"/>
      <c r="K37" s="24"/>
      <c r="L37" s="31"/>
      <c r="M37" s="27"/>
      <c r="N37" s="28"/>
      <c r="O37" s="24"/>
    </row>
    <row r="38" spans="3:15" ht="19.5" customHeight="1" thickBot="1">
      <c r="C38" s="24"/>
      <c r="D38" s="24">
        <f t="shared" si="1"/>
      </c>
      <c r="E38" s="24"/>
      <c r="F38" s="24"/>
      <c r="G38" s="31"/>
      <c r="H38" s="24"/>
      <c r="I38" s="35"/>
      <c r="J38" s="24"/>
      <c r="K38" s="24"/>
      <c r="L38" s="31"/>
      <c r="M38" s="27"/>
      <c r="N38" s="28"/>
      <c r="O38" s="24"/>
    </row>
    <row r="39" spans="3:15" ht="19.5" customHeight="1" thickBot="1">
      <c r="C39" s="24"/>
      <c r="D39" s="24">
        <f t="shared" si="1"/>
      </c>
      <c r="E39" s="24"/>
      <c r="F39" s="24"/>
      <c r="G39" s="31"/>
      <c r="H39" s="24"/>
      <c r="I39" s="35"/>
      <c r="J39" s="24"/>
      <c r="K39" s="24"/>
      <c r="L39" s="31"/>
      <c r="M39" s="27"/>
      <c r="N39" s="28"/>
      <c r="O39" s="24"/>
    </row>
    <row r="40" spans="3:15" ht="19.5" customHeight="1" thickBot="1">
      <c r="C40" s="24"/>
      <c r="D40" s="24">
        <f t="shared" si="1"/>
      </c>
      <c r="E40" s="24"/>
      <c r="F40" s="24"/>
      <c r="G40" s="31"/>
      <c r="H40" s="24"/>
      <c r="I40" s="35"/>
      <c r="J40" s="24"/>
      <c r="K40" s="24"/>
      <c r="L40" s="31"/>
      <c r="M40" s="27"/>
      <c r="N40" s="28"/>
      <c r="O40" s="24"/>
    </row>
    <row r="41" spans="3:15" ht="19.5" customHeight="1" thickBot="1">
      <c r="C41" s="24"/>
      <c r="D41" s="24">
        <f t="shared" si="1"/>
      </c>
      <c r="E41" s="24"/>
      <c r="F41" s="24"/>
      <c r="G41" s="31"/>
      <c r="H41" s="24"/>
      <c r="I41" s="35"/>
      <c r="J41" s="24"/>
      <c r="K41" s="24"/>
      <c r="L41" s="31"/>
      <c r="M41" s="27"/>
      <c r="N41" s="28"/>
      <c r="O41" s="24"/>
    </row>
    <row r="42" spans="3:15" ht="19.5" customHeight="1" thickBot="1">
      <c r="C42" s="24"/>
      <c r="D42" s="24">
        <f t="shared" si="1"/>
      </c>
      <c r="E42" s="24"/>
      <c r="F42" s="24"/>
      <c r="G42" s="31"/>
      <c r="H42" s="24"/>
      <c r="I42" s="35"/>
      <c r="J42" s="24"/>
      <c r="K42" s="24"/>
      <c r="L42" s="31"/>
      <c r="M42" s="27"/>
      <c r="N42" s="28"/>
      <c r="O42" s="24"/>
    </row>
    <row r="43" spans="3:15" ht="19.5" customHeight="1" thickBot="1">
      <c r="C43" s="24"/>
      <c r="D43" s="24">
        <f t="shared" si="1"/>
      </c>
      <c r="E43" s="24"/>
      <c r="F43" s="24"/>
      <c r="G43" s="34"/>
      <c r="H43" s="24"/>
      <c r="I43" s="35"/>
      <c r="J43" s="24"/>
      <c r="K43" s="24"/>
      <c r="L43" s="31"/>
      <c r="M43" s="27"/>
      <c r="N43" s="28"/>
      <c r="O43" s="24"/>
    </row>
    <row r="44" spans="3:15" ht="19.5" customHeight="1" thickBot="1">
      <c r="C44" s="24"/>
      <c r="D44" s="24">
        <f t="shared" si="1"/>
      </c>
      <c r="E44" s="24"/>
      <c r="F44" s="24"/>
      <c r="G44" s="34"/>
      <c r="H44" s="24"/>
      <c r="I44" s="35"/>
      <c r="J44" s="24"/>
      <c r="K44" s="24"/>
      <c r="L44" s="31"/>
      <c r="M44" s="27"/>
      <c r="N44" s="28"/>
      <c r="O44" s="24"/>
    </row>
    <row r="45" spans="3:15" ht="19.5" customHeight="1" thickBot="1">
      <c r="C45" s="24"/>
      <c r="D45" s="24">
        <f t="shared" si="1"/>
      </c>
      <c r="E45" s="24"/>
      <c r="F45" s="30"/>
      <c r="G45" s="40"/>
      <c r="H45" s="24"/>
      <c r="I45" s="35"/>
      <c r="J45" s="24"/>
      <c r="K45" s="24"/>
      <c r="L45" s="31"/>
      <c r="M45" s="27"/>
      <c r="N45" s="28"/>
      <c r="O45" s="24"/>
    </row>
    <row r="46" spans="3:15" ht="19.5" customHeight="1" thickBot="1">
      <c r="C46" s="24"/>
      <c r="D46" s="24">
        <f t="shared" si="1"/>
      </c>
      <c r="E46" s="24"/>
      <c r="F46" s="30"/>
      <c r="G46" s="40"/>
      <c r="H46" s="24"/>
      <c r="I46" s="35"/>
      <c r="J46" s="24"/>
      <c r="K46" s="24"/>
      <c r="L46" s="31"/>
      <c r="M46" s="27"/>
      <c r="N46" s="28"/>
      <c r="O46" s="24"/>
    </row>
    <row r="47" spans="3:15" ht="19.5" customHeight="1" thickBot="1">
      <c r="C47" s="24"/>
      <c r="D47" s="24">
        <f t="shared" si="1"/>
      </c>
      <c r="E47" s="24"/>
      <c r="F47" s="24"/>
      <c r="G47" s="34"/>
      <c r="H47" s="24"/>
      <c r="I47" s="35"/>
      <c r="J47" s="24"/>
      <c r="K47" s="24"/>
      <c r="L47" s="31"/>
      <c r="M47" s="27"/>
      <c r="N47" s="28"/>
      <c r="O47" s="24"/>
    </row>
    <row r="48" spans="3:15" ht="19.5" customHeight="1" thickBot="1">
      <c r="C48" s="24"/>
      <c r="D48" s="24">
        <f t="shared" si="1"/>
      </c>
      <c r="E48" s="24"/>
      <c r="F48" s="24"/>
      <c r="G48" s="34"/>
      <c r="H48" s="24"/>
      <c r="I48" s="35"/>
      <c r="J48" s="24"/>
      <c r="K48" s="24"/>
      <c r="L48" s="31"/>
      <c r="M48" s="27"/>
      <c r="N48" s="28"/>
      <c r="O48" s="24"/>
    </row>
    <row r="49" spans="3:15" ht="19.5" customHeight="1" thickBot="1">
      <c r="C49" s="24"/>
      <c r="D49" s="24">
        <f t="shared" si="1"/>
      </c>
      <c r="E49" s="24"/>
      <c r="F49" s="24"/>
      <c r="G49" s="34"/>
      <c r="H49" s="24"/>
      <c r="I49" s="35"/>
      <c r="J49" s="24"/>
      <c r="K49" s="24"/>
      <c r="L49" s="31"/>
      <c r="M49" s="27"/>
      <c r="N49" s="28"/>
      <c r="O49" s="24"/>
    </row>
    <row r="50" spans="3:15" ht="19.5" customHeight="1" thickBot="1">
      <c r="C50" s="24"/>
      <c r="D50" s="24">
        <f t="shared" si="1"/>
      </c>
      <c r="E50" s="24"/>
      <c r="F50" s="24"/>
      <c r="G50" s="34"/>
      <c r="H50" s="24"/>
      <c r="I50" s="35"/>
      <c r="J50" s="24"/>
      <c r="K50" s="24"/>
      <c r="L50" s="31"/>
      <c r="M50" s="27"/>
      <c r="N50" s="28"/>
      <c r="O50" s="24"/>
    </row>
    <row r="51" spans="3:15" ht="19.5" customHeight="1" thickBot="1">
      <c r="C51" s="24"/>
      <c r="D51" s="24">
        <f t="shared" si="1"/>
      </c>
      <c r="E51" s="24"/>
      <c r="F51" s="24"/>
      <c r="G51" s="34"/>
      <c r="H51" s="24"/>
      <c r="I51" s="35"/>
      <c r="J51" s="24"/>
      <c r="K51" s="24"/>
      <c r="L51" s="31"/>
      <c r="M51" s="27"/>
      <c r="N51" s="28"/>
      <c r="O51" s="24"/>
    </row>
    <row r="52" spans="3:15" ht="19.5" customHeight="1" thickBot="1">
      <c r="C52" s="24"/>
      <c r="D52" s="24">
        <f t="shared" si="1"/>
      </c>
      <c r="E52" s="24"/>
      <c r="F52" s="24"/>
      <c r="G52" s="34"/>
      <c r="H52" s="24"/>
      <c r="I52" s="35"/>
      <c r="J52" s="24"/>
      <c r="K52" s="24"/>
      <c r="L52" s="31"/>
      <c r="M52" s="27"/>
      <c r="N52" s="28"/>
      <c r="O52" s="24"/>
    </row>
    <row r="53" spans="3:15" ht="19.5" customHeight="1" thickBot="1">
      <c r="C53" s="24"/>
      <c r="D53" s="24">
        <f t="shared" si="1"/>
      </c>
      <c r="E53" s="24"/>
      <c r="F53" s="24"/>
      <c r="G53" s="34"/>
      <c r="H53" s="24"/>
      <c r="I53" s="35"/>
      <c r="J53" s="24"/>
      <c r="K53" s="24"/>
      <c r="L53" s="31"/>
      <c r="M53" s="27"/>
      <c r="N53" s="28"/>
      <c r="O53" s="24"/>
    </row>
    <row r="54" spans="3:15" ht="19.5" customHeight="1" thickBot="1">
      <c r="C54" s="24"/>
      <c r="D54" s="24">
        <f t="shared" si="1"/>
      </c>
      <c r="E54" s="24"/>
      <c r="F54" s="24"/>
      <c r="G54" s="34"/>
      <c r="H54" s="24"/>
      <c r="I54" s="35"/>
      <c r="J54" s="24"/>
      <c r="K54" s="24"/>
      <c r="L54" s="31"/>
      <c r="M54" s="27"/>
      <c r="N54" s="28"/>
      <c r="O54" s="24"/>
    </row>
    <row r="55" spans="3:15" ht="19.5" customHeight="1" thickBot="1">
      <c r="C55" s="24"/>
      <c r="D55" s="24">
        <f t="shared" si="1"/>
      </c>
      <c r="E55" s="24"/>
      <c r="F55" s="24"/>
      <c r="G55" s="31"/>
      <c r="H55" s="24"/>
      <c r="I55" s="35"/>
      <c r="J55" s="24"/>
      <c r="K55" s="24"/>
      <c r="L55" s="31"/>
      <c r="M55" s="27"/>
      <c r="N55" s="28"/>
      <c r="O55" s="24"/>
    </row>
    <row r="56" spans="3:15" ht="19.5" customHeight="1" thickBot="1">
      <c r="C56" s="24"/>
      <c r="D56" s="24">
        <f t="shared" si="1"/>
      </c>
      <c r="E56" s="24"/>
      <c r="F56" s="24"/>
      <c r="G56" s="31"/>
      <c r="H56" s="24"/>
      <c r="I56" s="35"/>
      <c r="J56" s="24"/>
      <c r="K56" s="24"/>
      <c r="L56" s="31"/>
      <c r="M56" s="27"/>
      <c r="N56" s="28"/>
      <c r="O56" s="24"/>
    </row>
    <row r="57" spans="3:15" ht="19.5" customHeight="1" thickBot="1">
      <c r="C57" s="24"/>
      <c r="D57" s="24">
        <f t="shared" si="1"/>
      </c>
      <c r="E57" s="24"/>
      <c r="F57" s="24"/>
      <c r="G57" s="31"/>
      <c r="H57" s="24"/>
      <c r="I57" s="35"/>
      <c r="J57" s="24"/>
      <c r="K57" s="24"/>
      <c r="L57" s="31"/>
      <c r="M57" s="27"/>
      <c r="N57" s="28"/>
      <c r="O57" s="24"/>
    </row>
    <row r="58" spans="3:15" ht="19.5" customHeight="1" thickBot="1">
      <c r="C58" s="24"/>
      <c r="D58" s="24">
        <f aca="true" t="shared" si="2" ref="D58:D69">IF(C58="","",VLOOKUP(C58,$A$3:$B$23,2))</f>
      </c>
      <c r="E58" s="24"/>
      <c r="F58" s="24"/>
      <c r="G58" s="34"/>
      <c r="H58" s="24"/>
      <c r="I58" s="35"/>
      <c r="J58" s="24"/>
      <c r="K58" s="24"/>
      <c r="L58" s="31"/>
      <c r="M58" s="27"/>
      <c r="N58" s="28"/>
      <c r="O58" s="24"/>
    </row>
    <row r="59" spans="3:15" ht="19.5" customHeight="1" thickBot="1">
      <c r="C59" s="24"/>
      <c r="D59" s="24">
        <f t="shared" si="2"/>
      </c>
      <c r="E59" s="24"/>
      <c r="F59" s="24"/>
      <c r="G59" s="34"/>
      <c r="H59" s="24"/>
      <c r="I59" s="35"/>
      <c r="J59" s="24"/>
      <c r="K59" s="24"/>
      <c r="L59" s="31"/>
      <c r="M59" s="27"/>
      <c r="N59" s="28"/>
      <c r="O59" s="24"/>
    </row>
    <row r="60" spans="3:15" ht="19.5" customHeight="1" thickBot="1">
      <c r="C60" s="24"/>
      <c r="D60" s="24">
        <f t="shared" si="2"/>
      </c>
      <c r="E60" s="24"/>
      <c r="F60" s="24"/>
      <c r="G60" s="31"/>
      <c r="H60" s="24"/>
      <c r="I60" s="35"/>
      <c r="J60" s="24"/>
      <c r="K60" s="24"/>
      <c r="L60" s="31"/>
      <c r="M60" s="27"/>
      <c r="N60" s="28"/>
      <c r="O60" s="24"/>
    </row>
    <row r="61" spans="3:15" ht="19.5" customHeight="1" thickBot="1">
      <c r="C61" s="24"/>
      <c r="D61" s="24">
        <f t="shared" si="2"/>
      </c>
      <c r="E61" s="24"/>
      <c r="F61" s="24"/>
      <c r="G61" s="34"/>
      <c r="H61" s="24"/>
      <c r="I61" s="35"/>
      <c r="J61" s="24"/>
      <c r="K61" s="24"/>
      <c r="L61" s="31"/>
      <c r="M61" s="27"/>
      <c r="N61" s="28"/>
      <c r="O61" s="24"/>
    </row>
    <row r="62" spans="3:15" ht="19.5" customHeight="1" thickBot="1">
      <c r="C62" s="24"/>
      <c r="D62" s="24">
        <f t="shared" si="2"/>
      </c>
      <c r="E62" s="24"/>
      <c r="F62" s="24"/>
      <c r="G62" s="34"/>
      <c r="H62" s="24"/>
      <c r="I62" s="35"/>
      <c r="J62" s="24"/>
      <c r="K62" s="24"/>
      <c r="L62" s="31"/>
      <c r="M62" s="27"/>
      <c r="N62" s="28"/>
      <c r="O62" s="24"/>
    </row>
    <row r="63" spans="3:15" ht="19.5" customHeight="1" thickBot="1">
      <c r="C63" s="24"/>
      <c r="D63" s="24">
        <f t="shared" si="2"/>
      </c>
      <c r="E63" s="24"/>
      <c r="F63" s="24"/>
      <c r="G63" s="34"/>
      <c r="H63" s="24"/>
      <c r="I63" s="35"/>
      <c r="J63" s="24"/>
      <c r="K63" s="24"/>
      <c r="L63" s="31"/>
      <c r="M63" s="27"/>
      <c r="N63" s="28"/>
      <c r="O63" s="24"/>
    </row>
    <row r="64" spans="3:15" ht="19.5" customHeight="1" thickBot="1">
      <c r="C64" s="24"/>
      <c r="D64" s="24">
        <f t="shared" si="2"/>
      </c>
      <c r="E64" s="24"/>
      <c r="F64" s="24"/>
      <c r="G64" s="34"/>
      <c r="H64" s="24"/>
      <c r="I64" s="35"/>
      <c r="J64" s="24"/>
      <c r="K64" s="24"/>
      <c r="L64" s="31"/>
      <c r="M64" s="27"/>
      <c r="N64" s="28"/>
      <c r="O64" s="24"/>
    </row>
    <row r="65" spans="3:15" ht="19.5" customHeight="1" thickBot="1">
      <c r="C65" s="24"/>
      <c r="D65" s="24">
        <f t="shared" si="2"/>
      </c>
      <c r="E65" s="24"/>
      <c r="F65" s="24"/>
      <c r="G65" s="34"/>
      <c r="H65" s="24"/>
      <c r="I65" s="35"/>
      <c r="J65" s="24"/>
      <c r="K65" s="24"/>
      <c r="L65" s="31"/>
      <c r="M65" s="27"/>
      <c r="N65" s="28"/>
      <c r="O65" s="24"/>
    </row>
    <row r="66" spans="3:15" ht="19.5" customHeight="1" thickBot="1">
      <c r="C66" s="24"/>
      <c r="D66" s="24">
        <f t="shared" si="2"/>
      </c>
      <c r="E66" s="24"/>
      <c r="F66" s="24"/>
      <c r="G66" s="34"/>
      <c r="H66" s="24"/>
      <c r="I66" s="35"/>
      <c r="J66" s="24"/>
      <c r="K66" s="24"/>
      <c r="L66" s="31"/>
      <c r="M66" s="27"/>
      <c r="N66" s="28"/>
      <c r="O66" s="24"/>
    </row>
    <row r="67" spans="3:15" ht="19.5" customHeight="1" thickBot="1">
      <c r="C67" s="24"/>
      <c r="D67" s="24">
        <f t="shared" si="2"/>
      </c>
      <c r="E67" s="24"/>
      <c r="F67" s="24"/>
      <c r="G67" s="34"/>
      <c r="H67" s="24"/>
      <c r="I67" s="35"/>
      <c r="J67" s="24"/>
      <c r="K67" s="24"/>
      <c r="L67" s="31"/>
      <c r="M67" s="27"/>
      <c r="N67" s="28"/>
      <c r="O67" s="24"/>
    </row>
    <row r="68" spans="3:15" ht="19.5" customHeight="1" thickBot="1">
      <c r="C68" s="24"/>
      <c r="D68" s="24">
        <f t="shared" si="2"/>
      </c>
      <c r="E68" s="24"/>
      <c r="F68" s="24"/>
      <c r="G68" s="34"/>
      <c r="H68" s="24"/>
      <c r="I68" s="35"/>
      <c r="J68" s="24"/>
      <c r="K68" s="24"/>
      <c r="L68" s="31"/>
      <c r="M68" s="27"/>
      <c r="N68" s="28"/>
      <c r="O68" s="24"/>
    </row>
    <row r="69" spans="3:15" ht="19.5" customHeight="1" thickBot="1">
      <c r="C69" s="24"/>
      <c r="D69" s="24">
        <f t="shared" si="2"/>
      </c>
      <c r="E69" s="24"/>
      <c r="F69" s="24"/>
      <c r="G69" s="34"/>
      <c r="H69" s="24"/>
      <c r="I69" s="35"/>
      <c r="J69" s="24"/>
      <c r="K69" s="24"/>
      <c r="L69" s="31"/>
      <c r="M69" s="27"/>
      <c r="N69" s="28"/>
      <c r="O69" s="24"/>
    </row>
    <row r="70" ht="19.5" customHeight="1"/>
    <row r="71" ht="19.5" customHeight="1"/>
  </sheetData>
  <sheetProtection/>
  <autoFilter ref="C2:O96">
    <sortState ref="C3:O69">
      <sortCondition sortBy="value" ref="G3:G69"/>
    </sortState>
  </autoFilter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0" sqref="A10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4" ht="24" customHeight="1" thickBot="1">
      <c r="A1" s="60" t="s">
        <v>210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21" t="s">
        <v>156</v>
      </c>
      <c r="C3" s="24"/>
      <c r="D3" s="24">
        <f>IF(C3="","",VLOOKUP(C3,$A$3:$B$23,2))</f>
      </c>
      <c r="E3" s="24"/>
      <c r="F3" s="24"/>
      <c r="G3" s="34"/>
      <c r="H3" s="24"/>
      <c r="I3" s="35"/>
      <c r="J3" s="24"/>
      <c r="K3" s="29"/>
      <c r="L3" s="31"/>
      <c r="M3" s="27"/>
      <c r="N3" s="28"/>
      <c r="O3" s="24"/>
    </row>
    <row r="4" spans="1:15" ht="19.5" customHeight="1" thickBot="1">
      <c r="A4">
        <v>2</v>
      </c>
      <c r="B4" s="21" t="s">
        <v>157</v>
      </c>
      <c r="C4" s="24"/>
      <c r="D4" s="24">
        <f aca="true" t="shared" si="0" ref="D4:D27">IF(C4="","",VLOOKUP(C4,$A$3:$B$23,2))</f>
      </c>
      <c r="E4" s="24"/>
      <c r="F4" s="24"/>
      <c r="G4" s="34"/>
      <c r="H4" s="24"/>
      <c r="I4" s="35"/>
      <c r="J4" s="24"/>
      <c r="K4" s="29"/>
      <c r="L4" s="31"/>
      <c r="M4" s="27"/>
      <c r="N4" s="28"/>
      <c r="O4" s="24"/>
    </row>
    <row r="5" spans="1:15" ht="19.5" customHeight="1" thickBot="1">
      <c r="A5">
        <v>3</v>
      </c>
      <c r="B5" s="21" t="s">
        <v>158</v>
      </c>
      <c r="C5" s="24"/>
      <c r="D5" s="24">
        <f t="shared" si="0"/>
      </c>
      <c r="E5" s="24"/>
      <c r="F5" s="24"/>
      <c r="G5" s="34"/>
      <c r="H5" s="24"/>
      <c r="I5" s="35"/>
      <c r="J5" s="24"/>
      <c r="K5" s="24"/>
      <c r="L5" s="31"/>
      <c r="M5" s="27"/>
      <c r="N5" s="28"/>
      <c r="O5" s="24"/>
    </row>
    <row r="6" spans="1:15" ht="19.5" customHeight="1" thickBot="1">
      <c r="A6">
        <v>4</v>
      </c>
      <c r="B6" s="21" t="s">
        <v>159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1"/>
      <c r="M6" s="27"/>
      <c r="N6" s="28"/>
      <c r="O6" s="24"/>
    </row>
    <row r="7" spans="1:15" ht="19.5" customHeight="1" thickBot="1">
      <c r="A7">
        <v>5</v>
      </c>
      <c r="B7" s="21" t="s">
        <v>160</v>
      </c>
      <c r="C7" s="24"/>
      <c r="D7" s="24">
        <f t="shared" si="0"/>
      </c>
      <c r="E7" s="24"/>
      <c r="F7" s="24"/>
      <c r="G7" s="34"/>
      <c r="H7" s="24"/>
      <c r="I7" s="35"/>
      <c r="J7" s="24"/>
      <c r="K7" s="24"/>
      <c r="L7" s="31"/>
      <c r="M7" s="27"/>
      <c r="N7" s="28"/>
      <c r="O7" s="24"/>
    </row>
    <row r="8" spans="1:15" ht="19.5" customHeight="1" thickBot="1">
      <c r="A8">
        <v>6</v>
      </c>
      <c r="B8" s="22" t="s">
        <v>161</v>
      </c>
      <c r="C8" s="24"/>
      <c r="D8" s="24">
        <f t="shared" si="0"/>
      </c>
      <c r="E8" s="24"/>
      <c r="F8" s="24"/>
      <c r="G8" s="34"/>
      <c r="H8" s="24"/>
      <c r="I8" s="35"/>
      <c r="J8" s="24"/>
      <c r="K8" s="29"/>
      <c r="L8" s="31"/>
      <c r="M8" s="27"/>
      <c r="N8" s="28"/>
      <c r="O8" s="24"/>
    </row>
    <row r="9" spans="2:15" ht="19.5" customHeight="1" thickBot="1">
      <c r="B9" s="21"/>
      <c r="C9" s="24"/>
      <c r="D9" s="24">
        <f t="shared" si="0"/>
      </c>
      <c r="E9" s="24"/>
      <c r="F9" s="24"/>
      <c r="G9" s="34"/>
      <c r="H9" s="24"/>
      <c r="I9" s="35"/>
      <c r="J9" s="24"/>
      <c r="K9" s="29"/>
      <c r="L9" s="31"/>
      <c r="M9" s="27"/>
      <c r="N9" s="28"/>
      <c r="O9" s="24"/>
    </row>
    <row r="10" spans="2:15" ht="19.5" customHeight="1" thickBot="1">
      <c r="B10" s="22"/>
      <c r="C10" s="24"/>
      <c r="D10" s="24">
        <f t="shared" si="0"/>
      </c>
      <c r="E10" s="24"/>
      <c r="F10" s="24"/>
      <c r="G10" s="34"/>
      <c r="H10" s="24"/>
      <c r="I10" s="35"/>
      <c r="J10" s="24"/>
      <c r="K10" s="24"/>
      <c r="L10" s="31"/>
      <c r="M10" s="27"/>
      <c r="N10" s="28"/>
      <c r="O10" s="24"/>
    </row>
    <row r="11" spans="2:15" ht="19.5" customHeight="1" thickBot="1">
      <c r="B11" s="22"/>
      <c r="C11" s="24"/>
      <c r="D11" s="24">
        <f t="shared" si="0"/>
      </c>
      <c r="E11" s="24"/>
      <c r="F11" s="24"/>
      <c r="G11" s="34"/>
      <c r="H11" s="24"/>
      <c r="I11" s="35"/>
      <c r="J11" s="24"/>
      <c r="K11" s="24"/>
      <c r="L11" s="31"/>
      <c r="M11" s="27"/>
      <c r="N11" s="28"/>
      <c r="O11" s="24"/>
    </row>
    <row r="12" spans="2:15" ht="19.5" customHeight="1" thickBot="1">
      <c r="B12" s="22"/>
      <c r="C12" s="24"/>
      <c r="D12" s="24">
        <f t="shared" si="0"/>
      </c>
      <c r="E12" s="24"/>
      <c r="F12" s="24"/>
      <c r="G12" s="34"/>
      <c r="H12" s="24"/>
      <c r="I12" s="35"/>
      <c r="J12" s="24"/>
      <c r="K12" s="24"/>
      <c r="L12" s="31"/>
      <c r="M12" s="27"/>
      <c r="N12" s="28"/>
      <c r="O12" s="24"/>
    </row>
    <row r="13" spans="2:15" ht="19.5" customHeight="1" thickBot="1">
      <c r="B13" s="23"/>
      <c r="C13" s="24"/>
      <c r="D13" s="24">
        <f t="shared" si="0"/>
      </c>
      <c r="E13" s="24"/>
      <c r="F13" s="24"/>
      <c r="G13" s="34"/>
      <c r="H13" s="24"/>
      <c r="I13" s="35"/>
      <c r="J13" s="24"/>
      <c r="K13" s="24"/>
      <c r="L13" s="32"/>
      <c r="M13" s="27"/>
      <c r="N13" s="28"/>
      <c r="O13" s="36"/>
    </row>
    <row r="14" spans="2:15" ht="19.5" customHeight="1" thickBot="1">
      <c r="B14" s="16"/>
      <c r="C14" s="24"/>
      <c r="D14" s="24">
        <f t="shared" si="0"/>
      </c>
      <c r="E14" s="24"/>
      <c r="F14" s="24"/>
      <c r="G14" s="34"/>
      <c r="H14" s="24"/>
      <c r="I14" s="35"/>
      <c r="J14" s="24"/>
      <c r="K14" s="29"/>
      <c r="L14" s="31"/>
      <c r="M14" s="27"/>
      <c r="N14" s="28"/>
      <c r="O14" s="24"/>
    </row>
    <row r="15" spans="2:15" ht="19.5" customHeight="1" thickBot="1">
      <c r="B15" s="16"/>
      <c r="C15" s="24"/>
      <c r="D15" s="24">
        <f t="shared" si="0"/>
      </c>
      <c r="E15" s="24"/>
      <c r="F15" s="24"/>
      <c r="G15" s="34"/>
      <c r="H15" s="24"/>
      <c r="I15" s="35"/>
      <c r="J15" s="24"/>
      <c r="K15" s="24"/>
      <c r="L15" s="31"/>
      <c r="M15" s="27"/>
      <c r="N15" s="28"/>
      <c r="O15" s="24"/>
    </row>
    <row r="16" spans="2:15" ht="19.5" customHeight="1" thickBot="1">
      <c r="B16" s="22"/>
      <c r="C16" s="24"/>
      <c r="D16" s="24">
        <f t="shared" si="0"/>
      </c>
      <c r="E16" s="24"/>
      <c r="F16" s="24"/>
      <c r="G16" s="34"/>
      <c r="H16" s="24"/>
      <c r="I16" s="35"/>
      <c r="J16" s="24"/>
      <c r="K16" s="24"/>
      <c r="L16" s="31"/>
      <c r="M16" s="27"/>
      <c r="N16" s="28"/>
      <c r="O16" s="24"/>
    </row>
    <row r="17" spans="2:15" ht="19.5" customHeight="1" thickBot="1">
      <c r="B17" s="23"/>
      <c r="C17" s="24"/>
      <c r="D17" s="24">
        <f t="shared" si="0"/>
      </c>
      <c r="E17" s="24"/>
      <c r="F17" s="24"/>
      <c r="G17" s="34"/>
      <c r="H17" s="24"/>
      <c r="I17" s="35"/>
      <c r="J17" s="24"/>
      <c r="K17" s="24"/>
      <c r="L17" s="31"/>
      <c r="M17" s="27"/>
      <c r="N17" s="28"/>
      <c r="O17" s="24"/>
    </row>
    <row r="18" spans="2:15" ht="19.5" customHeight="1" thickBot="1">
      <c r="B18" s="23"/>
      <c r="C18" s="24"/>
      <c r="D18" s="24">
        <f t="shared" si="0"/>
      </c>
      <c r="E18" s="24"/>
      <c r="F18" s="24"/>
      <c r="G18" s="34"/>
      <c r="H18" s="24"/>
      <c r="I18" s="35"/>
      <c r="J18" s="24"/>
      <c r="K18" s="24"/>
      <c r="L18" s="32"/>
      <c r="M18" s="27"/>
      <c r="N18" s="28"/>
      <c r="O18" s="36"/>
    </row>
    <row r="19" spans="2:15" ht="19.5" customHeight="1" thickBot="1">
      <c r="B19" s="23"/>
      <c r="C19" s="24"/>
      <c r="D19" s="24">
        <f t="shared" si="0"/>
      </c>
      <c r="E19" s="24"/>
      <c r="F19" s="24"/>
      <c r="G19" s="34"/>
      <c r="H19" s="24"/>
      <c r="I19" s="35"/>
      <c r="J19" s="24"/>
      <c r="K19" s="29"/>
      <c r="L19" s="31"/>
      <c r="M19" s="27"/>
      <c r="N19" s="28"/>
      <c r="O19" s="24"/>
    </row>
    <row r="20" spans="2:15" ht="19.5" customHeight="1" thickBot="1">
      <c r="B20" s="17"/>
      <c r="C20" s="24"/>
      <c r="D20" s="24">
        <f t="shared" si="0"/>
      </c>
      <c r="E20" s="24"/>
      <c r="F20" s="24"/>
      <c r="G20" s="34"/>
      <c r="H20" s="24"/>
      <c r="I20" s="35"/>
      <c r="J20" s="24"/>
      <c r="K20" s="24"/>
      <c r="L20" s="31"/>
      <c r="M20" s="27"/>
      <c r="N20" s="28"/>
      <c r="O20" s="24"/>
    </row>
    <row r="21" spans="2:15" ht="19.5" customHeight="1" thickBot="1">
      <c r="B21" s="20"/>
      <c r="C21" s="24"/>
      <c r="D21" s="24">
        <f t="shared" si="0"/>
      </c>
      <c r="E21" s="24"/>
      <c r="F21" s="24"/>
      <c r="G21" s="34"/>
      <c r="H21" s="24"/>
      <c r="I21" s="35"/>
      <c r="J21" s="24"/>
      <c r="K21" s="24"/>
      <c r="L21" s="31"/>
      <c r="M21" s="27"/>
      <c r="N21" s="28"/>
      <c r="O21" s="24"/>
    </row>
    <row r="22" spans="2:15" ht="19.5" customHeight="1" thickBot="1">
      <c r="B22" s="16"/>
      <c r="C22" s="24"/>
      <c r="D22" s="24">
        <f t="shared" si="0"/>
      </c>
      <c r="E22" s="24"/>
      <c r="F22" s="24"/>
      <c r="G22" s="34"/>
      <c r="H22" s="24"/>
      <c r="I22" s="35"/>
      <c r="J22" s="24"/>
      <c r="K22" s="24"/>
      <c r="L22" s="31"/>
      <c r="M22" s="27"/>
      <c r="N22" s="28"/>
      <c r="O22" s="24"/>
    </row>
    <row r="23" spans="2:15" ht="19.5" customHeight="1" thickBot="1">
      <c r="B23" s="16"/>
      <c r="C23" s="24"/>
      <c r="D23" s="24">
        <f t="shared" si="0"/>
      </c>
      <c r="E23" s="24"/>
      <c r="F23" s="24"/>
      <c r="G23" s="34"/>
      <c r="H23" s="24"/>
      <c r="I23" s="35"/>
      <c r="J23" s="24"/>
      <c r="K23" s="24"/>
      <c r="L23" s="32"/>
      <c r="M23" s="27"/>
      <c r="N23" s="28"/>
      <c r="O23" s="36"/>
    </row>
    <row r="24" spans="2:15" ht="19.5" customHeight="1" thickBot="1">
      <c r="B24" s="16"/>
      <c r="C24" s="24"/>
      <c r="D24" s="24">
        <f t="shared" si="0"/>
      </c>
      <c r="E24" s="24"/>
      <c r="F24" s="24"/>
      <c r="G24" s="34"/>
      <c r="H24" s="24"/>
      <c r="I24" s="35"/>
      <c r="J24" s="24"/>
      <c r="K24" s="29"/>
      <c r="L24" s="31"/>
      <c r="M24" s="27"/>
      <c r="N24" s="28"/>
      <c r="O24" s="24"/>
    </row>
    <row r="25" spans="3:15" ht="19.5" customHeight="1" thickBot="1">
      <c r="C25" s="24"/>
      <c r="D25" s="24">
        <f t="shared" si="0"/>
      </c>
      <c r="E25" s="24"/>
      <c r="F25" s="24"/>
      <c r="G25" s="34"/>
      <c r="H25" s="24"/>
      <c r="I25" s="35"/>
      <c r="J25" s="24"/>
      <c r="K25" s="24"/>
      <c r="L25" s="31"/>
      <c r="M25" s="27"/>
      <c r="N25" s="28"/>
      <c r="O25" s="24"/>
    </row>
    <row r="26" spans="3:15" ht="19.5" customHeight="1" thickBot="1">
      <c r="C26" s="24"/>
      <c r="D26" s="24">
        <f t="shared" si="0"/>
      </c>
      <c r="E26" s="24"/>
      <c r="F26" s="24"/>
      <c r="G26" s="34"/>
      <c r="H26" s="24"/>
      <c r="I26" s="35"/>
      <c r="J26" s="24"/>
      <c r="K26" s="24"/>
      <c r="L26" s="31"/>
      <c r="M26" s="27"/>
      <c r="N26" s="28"/>
      <c r="O26" s="24"/>
    </row>
    <row r="27" spans="3:15" ht="19.5" customHeight="1" thickBot="1">
      <c r="C27" s="24"/>
      <c r="D27" s="38">
        <f t="shared" si="0"/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  <row r="28" spans="3:15" ht="19.5" customHeight="1" thickBot="1">
      <c r="C28" s="24"/>
      <c r="D28" s="24">
        <f>IF(C28="","",VLOOKUP(C28,$A$3:$B$23,2))</f>
      </c>
      <c r="E28" s="24"/>
      <c r="F28" s="24"/>
      <c r="G28" s="34"/>
      <c r="H28" s="24"/>
      <c r="I28" s="35"/>
      <c r="J28" s="24"/>
      <c r="K28" s="24"/>
      <c r="L28" s="32"/>
      <c r="M28" s="27"/>
      <c r="N28" s="28"/>
      <c r="O28" s="36"/>
    </row>
    <row r="29" spans="3:15" ht="19.5" customHeight="1" thickBot="1">
      <c r="C29" s="24"/>
      <c r="D29" s="24">
        <f>IF(C29="","",VLOOKUP(C29,$A$3:$B$23,2))</f>
      </c>
      <c r="E29" s="24"/>
      <c r="F29" s="24"/>
      <c r="G29" s="34"/>
      <c r="H29" s="24"/>
      <c r="I29" s="35"/>
      <c r="J29" s="24"/>
      <c r="K29" s="29"/>
      <c r="L29" s="31"/>
      <c r="M29" s="27"/>
      <c r="N29" s="28"/>
      <c r="O29" s="24"/>
    </row>
    <row r="30" spans="3:15" ht="19.5" customHeight="1" thickBot="1">
      <c r="C30" s="24"/>
      <c r="D30" s="24">
        <f>IF(C30="","",VLOOKUP(C30,$A$3:$B$23,2))</f>
      </c>
      <c r="E30" s="24"/>
      <c r="F30" s="24"/>
      <c r="G30" s="34"/>
      <c r="H30" s="24"/>
      <c r="I30" s="35"/>
      <c r="J30" s="24"/>
      <c r="K30" s="24"/>
      <c r="L30" s="31"/>
      <c r="M30" s="27"/>
      <c r="N30" s="28"/>
      <c r="O30" s="24"/>
    </row>
    <row r="31" spans="3:15" ht="19.5" customHeight="1" thickBot="1">
      <c r="C31" s="24"/>
      <c r="D31" s="24">
        <f>IF(C31="","",VLOOKUP(C31,$A$3:$B$23,2))</f>
      </c>
      <c r="E31" s="24"/>
      <c r="F31" s="24"/>
      <c r="G31" s="34"/>
      <c r="H31" s="24"/>
      <c r="I31" s="35"/>
      <c r="J31" s="24"/>
      <c r="K31" s="24"/>
      <c r="L31" s="31"/>
      <c r="M31" s="27"/>
      <c r="N31" s="28"/>
      <c r="O31" s="24"/>
    </row>
    <row r="32" spans="3:15" ht="19.5" customHeight="1" thickBot="1">
      <c r="C32" s="24"/>
      <c r="D32" s="24">
        <f>IF(C32="","",VLOOKUP(C32,$A$3:$B$23,2))</f>
      </c>
      <c r="E32" s="24"/>
      <c r="F32" s="24"/>
      <c r="G32" s="24"/>
      <c r="H32" s="24"/>
      <c r="I32" s="35"/>
      <c r="J32" s="24"/>
      <c r="K32" s="24"/>
      <c r="L32" s="31"/>
      <c r="M32" s="27"/>
      <c r="N32" s="28"/>
      <c r="O32" s="24"/>
    </row>
  </sheetData>
  <sheetProtection/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4" ht="24" customHeight="1" thickBot="1">
      <c r="A1" s="60" t="s">
        <v>215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21" t="s">
        <v>162</v>
      </c>
      <c r="C3" s="24"/>
      <c r="D3" s="24">
        <f aca="true" t="shared" si="0" ref="D3:D11">IF(C3="","",VLOOKUP(C3,$A$3:$B$23,2))</f>
      </c>
      <c r="E3" s="24"/>
      <c r="F3" s="24"/>
      <c r="G3" s="34"/>
      <c r="H3" s="24"/>
      <c r="I3" s="35"/>
      <c r="J3" s="24"/>
      <c r="K3" s="24"/>
      <c r="L3" s="31"/>
      <c r="M3" s="27"/>
      <c r="N3" s="28"/>
      <c r="O3" s="24"/>
    </row>
    <row r="4" spans="1:15" ht="19.5" customHeight="1" thickBot="1">
      <c r="A4">
        <v>2</v>
      </c>
      <c r="B4" s="21" t="s">
        <v>163</v>
      </c>
      <c r="C4" s="24"/>
      <c r="D4" s="24">
        <f t="shared" si="0"/>
      </c>
      <c r="E4" s="24"/>
      <c r="F4" s="24"/>
      <c r="G4" s="34"/>
      <c r="H4" s="24"/>
      <c r="I4" s="35"/>
      <c r="J4" s="24"/>
      <c r="K4" s="24"/>
      <c r="L4" s="31"/>
      <c r="M4" s="27"/>
      <c r="N4" s="28"/>
      <c r="O4" s="24"/>
    </row>
    <row r="5" spans="1:15" ht="19.5" customHeight="1" thickBot="1">
      <c r="A5">
        <v>3</v>
      </c>
      <c r="B5" s="21" t="s">
        <v>164</v>
      </c>
      <c r="C5" s="24"/>
      <c r="D5" s="24">
        <f t="shared" si="0"/>
      </c>
      <c r="E5" s="24"/>
      <c r="F5" s="24"/>
      <c r="G5" s="34"/>
      <c r="H5" s="24"/>
      <c r="I5" s="35"/>
      <c r="J5" s="24"/>
      <c r="K5" s="24"/>
      <c r="L5" s="31"/>
      <c r="M5" s="27"/>
      <c r="N5" s="28"/>
      <c r="O5" s="24"/>
    </row>
    <row r="6" spans="1:15" ht="19.5" customHeight="1" thickBot="1">
      <c r="A6">
        <v>4</v>
      </c>
      <c r="B6" s="21" t="s">
        <v>31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1"/>
      <c r="M6" s="27"/>
      <c r="N6" s="28"/>
      <c r="O6" s="24"/>
    </row>
    <row r="7" spans="1:15" ht="19.5" customHeight="1" thickBot="1">
      <c r="A7">
        <v>5</v>
      </c>
      <c r="B7" s="21" t="s">
        <v>165</v>
      </c>
      <c r="C7" s="24"/>
      <c r="D7" s="24">
        <f t="shared" si="0"/>
      </c>
      <c r="E7" s="24"/>
      <c r="F7" s="24"/>
      <c r="G7" s="34"/>
      <c r="H7" s="24"/>
      <c r="I7" s="35"/>
      <c r="J7" s="24"/>
      <c r="K7" s="24"/>
      <c r="L7" s="31"/>
      <c r="M7" s="27"/>
      <c r="N7" s="28"/>
      <c r="O7" s="24"/>
    </row>
    <row r="8" spans="1:15" ht="19.5" customHeight="1" thickBot="1">
      <c r="A8">
        <v>6</v>
      </c>
      <c r="B8" s="22" t="s">
        <v>32</v>
      </c>
      <c r="C8" s="24"/>
      <c r="D8" s="24">
        <f t="shared" si="0"/>
      </c>
      <c r="E8" s="24"/>
      <c r="F8" s="24"/>
      <c r="G8" s="34"/>
      <c r="H8" s="24"/>
      <c r="I8" s="35"/>
      <c r="J8" s="24"/>
      <c r="K8" s="24"/>
      <c r="L8" s="31"/>
      <c r="M8" s="27"/>
      <c r="N8" s="28"/>
      <c r="O8" s="24"/>
    </row>
    <row r="9" spans="1:15" ht="19.5" customHeight="1" thickBot="1">
      <c r="A9">
        <v>7</v>
      </c>
      <c r="B9" s="21" t="s">
        <v>166</v>
      </c>
      <c r="C9" s="24"/>
      <c r="D9" s="24">
        <f t="shared" si="0"/>
      </c>
      <c r="E9" s="24"/>
      <c r="F9" s="24"/>
      <c r="G9" s="34"/>
      <c r="H9" s="24"/>
      <c r="I9" s="35"/>
      <c r="J9" s="24"/>
      <c r="K9" s="24"/>
      <c r="L9" s="31"/>
      <c r="M9" s="27"/>
      <c r="N9" s="28"/>
      <c r="O9" s="24"/>
    </row>
    <row r="10" spans="1:15" ht="19.5" customHeight="1" thickBot="1">
      <c r="A10">
        <v>8</v>
      </c>
      <c r="B10" s="22" t="s">
        <v>167</v>
      </c>
      <c r="C10" s="24"/>
      <c r="D10" s="24">
        <f t="shared" si="0"/>
      </c>
      <c r="E10" s="24"/>
      <c r="F10" s="24"/>
      <c r="G10" s="34"/>
      <c r="H10" s="24"/>
      <c r="I10" s="35"/>
      <c r="J10" s="24"/>
      <c r="K10" s="24"/>
      <c r="L10" s="31"/>
      <c r="M10" s="27"/>
      <c r="N10" s="28"/>
      <c r="O10" s="24"/>
    </row>
    <row r="11" spans="1:15" ht="19.5" customHeight="1" thickBot="1">
      <c r="A11">
        <v>9</v>
      </c>
      <c r="B11" s="22" t="s">
        <v>168</v>
      </c>
      <c r="C11" s="24"/>
      <c r="D11" s="24">
        <f t="shared" si="0"/>
      </c>
      <c r="E11" s="24"/>
      <c r="F11" s="24"/>
      <c r="G11" s="34"/>
      <c r="H11" s="24"/>
      <c r="I11" s="35"/>
      <c r="J11" s="24"/>
      <c r="K11" s="24"/>
      <c r="L11" s="31"/>
      <c r="M11" s="27"/>
      <c r="N11" s="28"/>
      <c r="O11" s="24"/>
    </row>
    <row r="12" spans="2:15" ht="19.5" customHeight="1" thickBot="1">
      <c r="B12" s="22"/>
      <c r="C12" s="24"/>
      <c r="D12" s="24">
        <f aca="true" t="shared" si="1" ref="D12:D32">IF(C12="","",VLOOKUP(C12,$A$3:$B$23,2))</f>
      </c>
      <c r="E12" s="24"/>
      <c r="F12" s="24"/>
      <c r="G12" s="34"/>
      <c r="H12" s="24"/>
      <c r="I12" s="35"/>
      <c r="J12" s="24"/>
      <c r="K12" s="24"/>
      <c r="L12" s="31"/>
      <c r="M12" s="27"/>
      <c r="N12" s="28"/>
      <c r="O12" s="24"/>
    </row>
    <row r="13" spans="2:15" ht="19.5" customHeight="1" thickBot="1">
      <c r="B13" s="23"/>
      <c r="C13" s="24"/>
      <c r="D13" s="24">
        <f t="shared" si="1"/>
      </c>
      <c r="E13" s="24"/>
      <c r="F13" s="24"/>
      <c r="G13" s="31"/>
      <c r="H13" s="24"/>
      <c r="I13" s="35"/>
      <c r="J13" s="24"/>
      <c r="K13" s="24"/>
      <c r="L13" s="31"/>
      <c r="M13" s="27"/>
      <c r="N13" s="28"/>
      <c r="O13" s="24"/>
    </row>
    <row r="14" spans="2:15" ht="19.5" customHeight="1" thickBot="1">
      <c r="B14" s="16"/>
      <c r="C14" s="24"/>
      <c r="D14" s="24">
        <f t="shared" si="1"/>
      </c>
      <c r="E14" s="24"/>
      <c r="F14" s="24"/>
      <c r="G14" s="34"/>
      <c r="H14" s="24"/>
      <c r="I14" s="35"/>
      <c r="J14" s="24"/>
      <c r="K14" s="24"/>
      <c r="L14" s="31"/>
      <c r="M14" s="27"/>
      <c r="N14" s="28"/>
      <c r="O14" s="24"/>
    </row>
    <row r="15" spans="2:15" ht="19.5" customHeight="1" thickBot="1">
      <c r="B15" s="16"/>
      <c r="C15" s="24"/>
      <c r="D15" s="24">
        <f t="shared" si="1"/>
      </c>
      <c r="E15" s="24"/>
      <c r="F15" s="24"/>
      <c r="G15" s="34"/>
      <c r="H15" s="24"/>
      <c r="I15" s="35"/>
      <c r="J15" s="24"/>
      <c r="K15" s="24"/>
      <c r="L15" s="31"/>
      <c r="M15" s="27"/>
      <c r="N15" s="28"/>
      <c r="O15" s="24"/>
    </row>
    <row r="16" spans="2:15" ht="19.5" customHeight="1" thickBot="1">
      <c r="B16" s="22"/>
      <c r="C16" s="24"/>
      <c r="D16" s="24">
        <f t="shared" si="1"/>
      </c>
      <c r="E16" s="24"/>
      <c r="F16" s="24"/>
      <c r="G16" s="34"/>
      <c r="H16" s="24"/>
      <c r="I16" s="35"/>
      <c r="J16" s="24"/>
      <c r="K16" s="24"/>
      <c r="L16" s="31"/>
      <c r="M16" s="27"/>
      <c r="N16" s="28"/>
      <c r="O16" s="24"/>
    </row>
    <row r="17" spans="2:15" ht="19.5" customHeight="1" thickBot="1">
      <c r="B17" s="23"/>
      <c r="C17" s="24"/>
      <c r="D17" s="24">
        <f t="shared" si="1"/>
      </c>
      <c r="E17" s="24"/>
      <c r="F17" s="24"/>
      <c r="G17" s="34"/>
      <c r="H17" s="24"/>
      <c r="I17" s="35"/>
      <c r="J17" s="24"/>
      <c r="K17" s="24"/>
      <c r="L17" s="31"/>
      <c r="M17" s="27"/>
      <c r="N17" s="28"/>
      <c r="O17" s="24"/>
    </row>
    <row r="18" spans="2:15" ht="19.5" customHeight="1" thickBot="1">
      <c r="B18" s="23"/>
      <c r="C18" s="24"/>
      <c r="D18" s="24">
        <f t="shared" si="1"/>
      </c>
      <c r="E18" s="24"/>
      <c r="F18" s="24"/>
      <c r="G18" s="31"/>
      <c r="H18" s="24"/>
      <c r="I18" s="35"/>
      <c r="J18" s="24"/>
      <c r="K18" s="24"/>
      <c r="L18" s="31"/>
      <c r="M18" s="27"/>
      <c r="N18" s="28"/>
      <c r="O18" s="24"/>
    </row>
    <row r="19" spans="2:15" ht="19.5" customHeight="1" thickBot="1">
      <c r="B19" s="23"/>
      <c r="C19" s="24"/>
      <c r="D19" s="24">
        <f t="shared" si="1"/>
      </c>
      <c r="E19" s="24"/>
      <c r="F19" s="24"/>
      <c r="G19" s="31"/>
      <c r="H19" s="24"/>
      <c r="I19" s="35"/>
      <c r="J19" s="24"/>
      <c r="K19" s="24"/>
      <c r="L19" s="31"/>
      <c r="M19" s="27"/>
      <c r="N19" s="28"/>
      <c r="O19" s="24"/>
    </row>
    <row r="20" spans="2:15" ht="19.5" customHeight="1" thickBot="1">
      <c r="B20" s="17"/>
      <c r="C20" s="24"/>
      <c r="D20" s="24">
        <f t="shared" si="1"/>
      </c>
      <c r="E20" s="24"/>
      <c r="F20" s="24"/>
      <c r="G20" s="31"/>
      <c r="H20" s="24"/>
      <c r="I20" s="35"/>
      <c r="J20" s="24"/>
      <c r="K20" s="24"/>
      <c r="L20" s="31"/>
      <c r="M20" s="27"/>
      <c r="N20" s="28"/>
      <c r="O20" s="24"/>
    </row>
    <row r="21" spans="2:15" ht="19.5" customHeight="1" thickBot="1">
      <c r="B21" s="20"/>
      <c r="C21" s="24"/>
      <c r="D21" s="24">
        <f t="shared" si="1"/>
      </c>
      <c r="E21" s="24"/>
      <c r="F21" s="24"/>
      <c r="G21" s="34"/>
      <c r="H21" s="24"/>
      <c r="I21" s="35"/>
      <c r="J21" s="24"/>
      <c r="K21" s="24"/>
      <c r="L21" s="31"/>
      <c r="M21" s="27"/>
      <c r="N21" s="28"/>
      <c r="O21" s="24"/>
    </row>
    <row r="22" spans="2:15" ht="19.5" customHeight="1" thickBot="1">
      <c r="B22" s="16"/>
      <c r="C22" s="24"/>
      <c r="D22" s="24">
        <f t="shared" si="1"/>
      </c>
      <c r="E22" s="24"/>
      <c r="F22" s="24"/>
      <c r="G22" s="34"/>
      <c r="H22" s="24"/>
      <c r="I22" s="35"/>
      <c r="J22" s="24"/>
      <c r="K22" s="24"/>
      <c r="L22" s="31"/>
      <c r="M22" s="27"/>
      <c r="N22" s="28"/>
      <c r="O22" s="24"/>
    </row>
    <row r="23" spans="2:15" ht="19.5" customHeight="1" thickBot="1">
      <c r="B23" s="16"/>
      <c r="C23" s="24"/>
      <c r="D23" s="24">
        <f t="shared" si="1"/>
      </c>
      <c r="E23" s="24"/>
      <c r="F23" s="24"/>
      <c r="G23" s="31"/>
      <c r="H23" s="24"/>
      <c r="I23" s="35"/>
      <c r="J23" s="24"/>
      <c r="K23" s="24"/>
      <c r="L23" s="31"/>
      <c r="M23" s="27"/>
      <c r="N23" s="28"/>
      <c r="O23" s="24"/>
    </row>
    <row r="24" spans="2:15" ht="19.5" customHeight="1" thickBot="1">
      <c r="B24" s="16"/>
      <c r="C24" s="24"/>
      <c r="D24" s="24">
        <f t="shared" si="1"/>
      </c>
      <c r="E24" s="24"/>
      <c r="F24" s="24"/>
      <c r="G24" s="31"/>
      <c r="H24" s="24"/>
      <c r="I24" s="35"/>
      <c r="J24" s="24"/>
      <c r="K24" s="24"/>
      <c r="L24" s="31"/>
      <c r="M24" s="27"/>
      <c r="N24" s="28"/>
      <c r="O24" s="24"/>
    </row>
    <row r="25" spans="3:15" ht="19.5" customHeight="1" thickBot="1">
      <c r="C25" s="24"/>
      <c r="D25" s="24">
        <f t="shared" si="1"/>
      </c>
      <c r="E25" s="24"/>
      <c r="F25" s="24"/>
      <c r="G25" s="34"/>
      <c r="H25" s="24"/>
      <c r="I25" s="35"/>
      <c r="J25" s="24"/>
      <c r="K25" s="24"/>
      <c r="L25" s="31"/>
      <c r="M25" s="27"/>
      <c r="N25" s="28"/>
      <c r="O25" s="24"/>
    </row>
    <row r="26" spans="3:15" ht="19.5" customHeight="1" thickBot="1">
      <c r="C26" s="24"/>
      <c r="D26" s="24">
        <f t="shared" si="1"/>
      </c>
      <c r="E26" s="24"/>
      <c r="F26" s="24"/>
      <c r="G26" s="34"/>
      <c r="H26" s="24"/>
      <c r="I26" s="35"/>
      <c r="J26" s="24"/>
      <c r="K26" s="24"/>
      <c r="L26" s="31"/>
      <c r="M26" s="27"/>
      <c r="N26" s="28"/>
      <c r="O26" s="24"/>
    </row>
    <row r="27" spans="3:15" ht="19.5" customHeight="1" thickBot="1">
      <c r="C27" s="24"/>
      <c r="D27" s="24">
        <f t="shared" si="1"/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  <row r="28" spans="3:15" ht="19.5" customHeight="1" thickBot="1">
      <c r="C28" s="24"/>
      <c r="D28" s="24">
        <f t="shared" si="1"/>
      </c>
      <c r="E28" s="24"/>
      <c r="F28" s="24"/>
      <c r="G28" s="31"/>
      <c r="H28" s="24"/>
      <c r="I28" s="35"/>
      <c r="J28" s="24"/>
      <c r="K28" s="24"/>
      <c r="L28" s="31"/>
      <c r="M28" s="27"/>
      <c r="N28" s="28"/>
      <c r="O28" s="24"/>
    </row>
    <row r="29" spans="3:15" ht="19.5" customHeight="1" thickBot="1">
      <c r="C29" s="24"/>
      <c r="D29" s="38">
        <f t="shared" si="1"/>
      </c>
      <c r="E29" s="24"/>
      <c r="F29" s="24"/>
      <c r="G29" s="34"/>
      <c r="H29" s="24"/>
      <c r="I29" s="35"/>
      <c r="J29" s="24"/>
      <c r="K29" s="24"/>
      <c r="L29" s="31"/>
      <c r="M29" s="27"/>
      <c r="N29" s="28"/>
      <c r="O29" s="24"/>
    </row>
    <row r="30" spans="3:15" ht="19.5" customHeight="1" thickBot="1">
      <c r="C30" s="24"/>
      <c r="D30" s="24">
        <f t="shared" si="1"/>
      </c>
      <c r="E30" s="24"/>
      <c r="F30" s="24"/>
      <c r="G30" s="34"/>
      <c r="H30" s="24"/>
      <c r="I30" s="35"/>
      <c r="J30" s="24"/>
      <c r="K30" s="24"/>
      <c r="L30" s="31"/>
      <c r="M30" s="27"/>
      <c r="N30" s="28"/>
      <c r="O30" s="24"/>
    </row>
    <row r="31" spans="3:15" ht="19.5" customHeight="1" thickBot="1">
      <c r="C31" s="24"/>
      <c r="D31" s="24">
        <f t="shared" si="1"/>
      </c>
      <c r="E31" s="24"/>
      <c r="F31" s="24"/>
      <c r="G31" s="34"/>
      <c r="H31" s="24"/>
      <c r="I31" s="35"/>
      <c r="J31" s="24"/>
      <c r="K31" s="24"/>
      <c r="L31" s="31"/>
      <c r="M31" s="27"/>
      <c r="N31" s="28"/>
      <c r="O31" s="24"/>
    </row>
    <row r="32" spans="3:15" ht="19.5" customHeight="1" thickBot="1">
      <c r="C32" s="24"/>
      <c r="D32" s="24">
        <f t="shared" si="1"/>
      </c>
      <c r="E32" s="24"/>
      <c r="F32" s="24"/>
      <c r="G32" s="34"/>
      <c r="H32" s="24"/>
      <c r="I32" s="35"/>
      <c r="J32" s="24"/>
      <c r="K32" s="24"/>
      <c r="L32" s="31"/>
      <c r="M32" s="27"/>
      <c r="N32" s="28"/>
      <c r="O32" s="24"/>
    </row>
  </sheetData>
  <sheetProtection/>
  <autoFilter ref="C2:O81">
    <sortState ref="C3:O32">
      <sortCondition sortBy="value" ref="G3:G32"/>
    </sortState>
  </autoFilter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5.625" style="0" customWidth="1"/>
    <col min="24" max="24" width="12.50390625" style="0" customWidth="1"/>
  </cols>
  <sheetData>
    <row r="1" spans="1:4" ht="24" customHeight="1" thickBot="1">
      <c r="A1" s="60" t="s">
        <v>212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21" t="s">
        <v>169</v>
      </c>
      <c r="C3" s="24"/>
      <c r="D3" s="24">
        <f aca="true" t="shared" si="0" ref="D3:D32">IF(C3="","",VLOOKUP(C3,$A$3:$B$23,2))</f>
      </c>
      <c r="E3" s="24"/>
      <c r="F3" s="24"/>
      <c r="G3" s="34"/>
      <c r="H3" s="24"/>
      <c r="I3" s="35"/>
      <c r="J3" s="24"/>
      <c r="K3" s="24"/>
      <c r="L3" s="31"/>
      <c r="M3" s="27"/>
      <c r="N3" s="28"/>
      <c r="O3" s="24"/>
    </row>
    <row r="4" spans="1:15" ht="19.5" customHeight="1" thickBot="1">
      <c r="A4">
        <v>2</v>
      </c>
      <c r="B4" s="21" t="s">
        <v>170</v>
      </c>
      <c r="C4" s="24"/>
      <c r="D4" s="24">
        <f t="shared" si="0"/>
      </c>
      <c r="E4" s="24"/>
      <c r="F4" s="24"/>
      <c r="G4" s="34"/>
      <c r="H4" s="24"/>
      <c r="I4" s="35"/>
      <c r="J4" s="24"/>
      <c r="K4" s="24"/>
      <c r="L4" s="31"/>
      <c r="M4" s="27"/>
      <c r="N4" s="28"/>
      <c r="O4" s="24"/>
    </row>
    <row r="5" spans="1:15" ht="19.5" customHeight="1" thickBot="1">
      <c r="A5">
        <v>3</v>
      </c>
      <c r="B5" s="21" t="s">
        <v>171</v>
      </c>
      <c r="C5" s="24"/>
      <c r="D5" s="24">
        <f t="shared" si="0"/>
      </c>
      <c r="E5" s="24"/>
      <c r="F5" s="24"/>
      <c r="G5" s="34"/>
      <c r="H5" s="24"/>
      <c r="I5" s="35"/>
      <c r="J5" s="24"/>
      <c r="K5" s="24"/>
      <c r="L5" s="31"/>
      <c r="M5" s="27"/>
      <c r="N5" s="28"/>
      <c r="O5" s="24"/>
    </row>
    <row r="6" spans="1:15" ht="19.5" customHeight="1" thickBot="1">
      <c r="A6">
        <v>4</v>
      </c>
      <c r="B6" s="21" t="s">
        <v>172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1"/>
      <c r="M6" s="27"/>
      <c r="N6" s="28"/>
      <c r="O6" s="24"/>
    </row>
    <row r="7" spans="1:15" ht="19.5" customHeight="1" thickBot="1">
      <c r="A7">
        <v>5</v>
      </c>
      <c r="B7" s="21" t="s">
        <v>173</v>
      </c>
      <c r="C7" s="24"/>
      <c r="D7" s="24">
        <f t="shared" si="0"/>
      </c>
      <c r="E7" s="24"/>
      <c r="F7" s="24"/>
      <c r="G7" s="34"/>
      <c r="H7" s="24"/>
      <c r="I7" s="35"/>
      <c r="J7" s="24"/>
      <c r="K7" s="24"/>
      <c r="L7" s="31"/>
      <c r="M7" s="27"/>
      <c r="N7" s="28"/>
      <c r="O7" s="24"/>
    </row>
    <row r="8" spans="1:15" ht="21.75" customHeight="1" thickBot="1">
      <c r="A8">
        <v>6</v>
      </c>
      <c r="B8" s="22" t="s">
        <v>174</v>
      </c>
      <c r="C8" s="24"/>
      <c r="D8" s="24">
        <f t="shared" si="0"/>
      </c>
      <c r="E8" s="24"/>
      <c r="F8" s="24"/>
      <c r="G8" s="34"/>
      <c r="H8" s="24"/>
      <c r="I8" s="35"/>
      <c r="J8" s="24"/>
      <c r="K8" s="24"/>
      <c r="L8" s="31"/>
      <c r="M8" s="27"/>
      <c r="N8" s="28"/>
      <c r="O8" s="24"/>
    </row>
    <row r="9" spans="1:15" ht="20.25" customHeight="1" thickBot="1">
      <c r="A9">
        <v>7</v>
      </c>
      <c r="B9" s="21" t="s">
        <v>175</v>
      </c>
      <c r="C9" s="24"/>
      <c r="D9" s="24">
        <f t="shared" si="0"/>
      </c>
      <c r="E9" s="24"/>
      <c r="F9" s="24"/>
      <c r="G9" s="34"/>
      <c r="H9" s="24"/>
      <c r="I9" s="35"/>
      <c r="J9" s="24"/>
      <c r="K9" s="24"/>
      <c r="L9" s="31"/>
      <c r="M9" s="27"/>
      <c r="N9" s="28"/>
      <c r="O9" s="24"/>
    </row>
    <row r="10" spans="1:15" ht="20.25" customHeight="1" thickBot="1">
      <c r="A10">
        <v>8</v>
      </c>
      <c r="B10" s="22" t="s">
        <v>176</v>
      </c>
      <c r="C10" s="24"/>
      <c r="D10" s="24">
        <f t="shared" si="0"/>
      </c>
      <c r="E10" s="24"/>
      <c r="F10" s="24"/>
      <c r="G10" s="34"/>
      <c r="H10" s="24"/>
      <c r="I10" s="35"/>
      <c r="J10" s="24"/>
      <c r="K10" s="24"/>
      <c r="L10" s="31"/>
      <c r="M10" s="27"/>
      <c r="N10" s="28"/>
      <c r="O10" s="24"/>
    </row>
    <row r="11" spans="1:15" ht="20.25" customHeight="1" thickBot="1">
      <c r="A11">
        <v>9</v>
      </c>
      <c r="B11" s="22" t="s">
        <v>177</v>
      </c>
      <c r="C11" s="24"/>
      <c r="D11" s="24">
        <f t="shared" si="0"/>
      </c>
      <c r="E11" s="24"/>
      <c r="F11" s="24"/>
      <c r="G11" s="34"/>
      <c r="H11" s="24"/>
      <c r="I11" s="35"/>
      <c r="J11" s="24"/>
      <c r="K11" s="24"/>
      <c r="L11" s="31"/>
      <c r="M11" s="27"/>
      <c r="N11" s="28"/>
      <c r="O11" s="24"/>
    </row>
    <row r="12" spans="1:15" ht="19.5" customHeight="1" thickBot="1">
      <c r="A12">
        <v>10</v>
      </c>
      <c r="B12" s="20" t="s">
        <v>178</v>
      </c>
      <c r="C12" s="24"/>
      <c r="D12" s="24">
        <f t="shared" si="0"/>
      </c>
      <c r="E12" s="24"/>
      <c r="F12" s="24"/>
      <c r="G12" s="34"/>
      <c r="H12" s="24"/>
      <c r="I12" s="35"/>
      <c r="J12" s="24"/>
      <c r="K12" s="24"/>
      <c r="L12" s="31"/>
      <c r="M12" s="27"/>
      <c r="N12" s="28"/>
      <c r="O12" s="24"/>
    </row>
    <row r="13" spans="1:15" ht="19.5" customHeight="1" thickBot="1">
      <c r="A13">
        <v>11</v>
      </c>
      <c r="B13" s="16" t="s">
        <v>179</v>
      </c>
      <c r="C13" s="24"/>
      <c r="D13" s="24">
        <f t="shared" si="0"/>
      </c>
      <c r="E13" s="24"/>
      <c r="F13" s="24"/>
      <c r="G13" s="34"/>
      <c r="H13" s="24"/>
      <c r="I13" s="35"/>
      <c r="J13" s="24"/>
      <c r="K13" s="24"/>
      <c r="L13" s="31"/>
      <c r="M13" s="27"/>
      <c r="N13" s="28"/>
      <c r="O13" s="24"/>
    </row>
    <row r="14" spans="1:15" ht="19.5" customHeight="1" thickBot="1">
      <c r="A14">
        <v>12</v>
      </c>
      <c r="B14" s="16" t="s">
        <v>180</v>
      </c>
      <c r="C14" s="24"/>
      <c r="D14" s="24">
        <f t="shared" si="0"/>
      </c>
      <c r="E14" s="24"/>
      <c r="F14" s="24"/>
      <c r="G14" s="34"/>
      <c r="H14" s="24"/>
      <c r="I14" s="35"/>
      <c r="J14" s="24"/>
      <c r="K14" s="24"/>
      <c r="L14" s="31"/>
      <c r="M14" s="27"/>
      <c r="N14" s="28"/>
      <c r="O14" s="24"/>
    </row>
    <row r="15" spans="1:15" ht="21.75" customHeight="1" thickBot="1">
      <c r="A15">
        <v>13</v>
      </c>
      <c r="B15" s="16" t="s">
        <v>181</v>
      </c>
      <c r="C15" s="24"/>
      <c r="D15" s="24">
        <f t="shared" si="0"/>
      </c>
      <c r="E15" s="24"/>
      <c r="F15" s="24"/>
      <c r="G15" s="34"/>
      <c r="H15" s="24"/>
      <c r="I15" s="35"/>
      <c r="J15" s="24"/>
      <c r="K15" s="24"/>
      <c r="L15" s="31"/>
      <c r="M15" s="27"/>
      <c r="N15" s="28"/>
      <c r="O15" s="24"/>
    </row>
    <row r="16" spans="2:15" ht="20.25" customHeight="1" thickBot="1">
      <c r="B16" s="22"/>
      <c r="C16" s="24"/>
      <c r="D16" s="24">
        <f t="shared" si="0"/>
      </c>
      <c r="E16" s="24"/>
      <c r="F16" s="24"/>
      <c r="G16" s="34"/>
      <c r="H16" s="24"/>
      <c r="I16" s="35"/>
      <c r="J16" s="24"/>
      <c r="K16" s="24"/>
      <c r="L16" s="31"/>
      <c r="M16" s="27"/>
      <c r="N16" s="28"/>
      <c r="O16" s="24"/>
    </row>
    <row r="17" spans="2:15" ht="19.5" customHeight="1" thickBot="1">
      <c r="B17" s="23"/>
      <c r="C17" s="24"/>
      <c r="D17" s="24">
        <f t="shared" si="0"/>
      </c>
      <c r="E17" s="24"/>
      <c r="F17" s="24"/>
      <c r="G17" s="34"/>
      <c r="H17" s="24"/>
      <c r="I17" s="35"/>
      <c r="J17" s="24"/>
      <c r="K17" s="24"/>
      <c r="L17" s="31"/>
      <c r="M17" s="27"/>
      <c r="N17" s="28"/>
      <c r="O17" s="24"/>
    </row>
    <row r="18" spans="2:15" ht="19.5" customHeight="1" thickBot="1">
      <c r="B18" s="23"/>
      <c r="C18" s="24"/>
      <c r="D18" s="24">
        <f t="shared" si="0"/>
      </c>
      <c r="E18" s="24"/>
      <c r="F18" s="24"/>
      <c r="G18" s="34"/>
      <c r="H18" s="24"/>
      <c r="I18" s="35"/>
      <c r="J18" s="24"/>
      <c r="K18" s="24"/>
      <c r="L18" s="31"/>
      <c r="M18" s="27"/>
      <c r="N18" s="28"/>
      <c r="O18" s="24"/>
    </row>
    <row r="19" spans="2:15" ht="19.5" customHeight="1" thickBot="1">
      <c r="B19" s="23"/>
      <c r="C19" s="24"/>
      <c r="D19" s="24">
        <f t="shared" si="0"/>
      </c>
      <c r="E19" s="24"/>
      <c r="F19" s="24"/>
      <c r="G19" s="34"/>
      <c r="H19" s="24"/>
      <c r="I19" s="35"/>
      <c r="J19" s="24"/>
      <c r="K19" s="24"/>
      <c r="L19" s="31"/>
      <c r="M19" s="27"/>
      <c r="N19" s="28"/>
      <c r="O19" s="24"/>
    </row>
    <row r="20" spans="2:15" ht="21.75" customHeight="1" thickBot="1">
      <c r="B20" s="17"/>
      <c r="C20" s="24"/>
      <c r="D20" s="24">
        <f t="shared" si="0"/>
      </c>
      <c r="E20" s="24"/>
      <c r="F20" s="24"/>
      <c r="G20" s="34"/>
      <c r="H20" s="24"/>
      <c r="I20" s="35"/>
      <c r="J20" s="24"/>
      <c r="K20" s="24"/>
      <c r="L20" s="31"/>
      <c r="M20" s="27"/>
      <c r="N20" s="28"/>
      <c r="O20" s="24"/>
    </row>
    <row r="21" spans="2:15" ht="21.75" customHeight="1" thickBot="1">
      <c r="B21" s="20"/>
      <c r="C21" s="24"/>
      <c r="D21" s="24">
        <f t="shared" si="0"/>
      </c>
      <c r="E21" s="24"/>
      <c r="F21" s="24"/>
      <c r="G21" s="34"/>
      <c r="H21" s="24"/>
      <c r="I21" s="35"/>
      <c r="J21" s="24"/>
      <c r="K21" s="24"/>
      <c r="L21" s="31"/>
      <c r="M21" s="27"/>
      <c r="N21" s="28"/>
      <c r="O21" s="24"/>
    </row>
    <row r="22" spans="2:15" ht="21.75" customHeight="1" thickBot="1">
      <c r="B22" s="16"/>
      <c r="C22" s="24"/>
      <c r="D22" s="24">
        <f t="shared" si="0"/>
      </c>
      <c r="E22" s="24"/>
      <c r="F22" s="24"/>
      <c r="G22" s="34"/>
      <c r="H22" s="24"/>
      <c r="I22" s="35"/>
      <c r="J22" s="24"/>
      <c r="K22" s="24"/>
      <c r="L22" s="31"/>
      <c r="M22" s="27"/>
      <c r="N22" s="28"/>
      <c r="O22" s="24"/>
    </row>
    <row r="23" spans="2:15" ht="20.25" customHeight="1" thickBot="1">
      <c r="B23" s="16"/>
      <c r="C23" s="24"/>
      <c r="D23" s="24">
        <f t="shared" si="0"/>
      </c>
      <c r="E23" s="24"/>
      <c r="F23" s="24"/>
      <c r="G23" s="34"/>
      <c r="H23" s="24"/>
      <c r="I23" s="35"/>
      <c r="J23" s="24"/>
      <c r="K23" s="24"/>
      <c r="L23" s="31"/>
      <c r="M23" s="27"/>
      <c r="N23" s="28"/>
      <c r="O23" s="24"/>
    </row>
    <row r="24" spans="2:15" ht="19.5" customHeight="1" thickBot="1">
      <c r="B24" s="16"/>
      <c r="C24" s="24"/>
      <c r="D24" s="24">
        <f t="shared" si="0"/>
      </c>
      <c r="E24" s="24"/>
      <c r="F24" s="24"/>
      <c r="G24" s="34"/>
      <c r="H24" s="24"/>
      <c r="I24" s="35"/>
      <c r="J24" s="24"/>
      <c r="K24" s="24"/>
      <c r="L24" s="31"/>
      <c r="M24" s="27"/>
      <c r="N24" s="28"/>
      <c r="O24" s="24"/>
    </row>
    <row r="25" spans="3:15" ht="19.5" customHeight="1" thickBot="1">
      <c r="C25" s="24"/>
      <c r="D25" s="24">
        <f t="shared" si="0"/>
      </c>
      <c r="E25" s="24"/>
      <c r="F25" s="24"/>
      <c r="G25" s="34"/>
      <c r="H25" s="24"/>
      <c r="I25" s="35"/>
      <c r="J25" s="24"/>
      <c r="K25" s="24"/>
      <c r="L25" s="31"/>
      <c r="M25" s="27"/>
      <c r="N25" s="28"/>
      <c r="O25" s="24"/>
    </row>
    <row r="26" spans="3:15" ht="19.5" customHeight="1" thickBot="1">
      <c r="C26" s="24"/>
      <c r="D26" s="24">
        <f t="shared" si="0"/>
      </c>
      <c r="E26" s="24"/>
      <c r="F26" s="24"/>
      <c r="G26" s="34"/>
      <c r="H26" s="24"/>
      <c r="I26" s="35"/>
      <c r="J26" s="24"/>
      <c r="K26" s="24"/>
      <c r="L26" s="31"/>
      <c r="M26" s="27"/>
      <c r="N26" s="28"/>
      <c r="O26" s="24"/>
    </row>
    <row r="27" spans="3:15" ht="21.75" customHeight="1" thickBot="1">
      <c r="C27" s="24"/>
      <c r="D27" s="24">
        <f t="shared" si="0"/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  <row r="28" spans="3:15" ht="20.25" customHeight="1" thickBot="1">
      <c r="C28" s="24"/>
      <c r="D28" s="24">
        <f t="shared" si="0"/>
      </c>
      <c r="E28" s="24"/>
      <c r="F28" s="24"/>
      <c r="G28" s="34"/>
      <c r="H28" s="24"/>
      <c r="I28" s="35"/>
      <c r="J28" s="24"/>
      <c r="K28" s="24"/>
      <c r="L28" s="31"/>
      <c r="M28" s="27"/>
      <c r="N28" s="28"/>
      <c r="O28" s="24"/>
    </row>
    <row r="29" spans="3:15" ht="19.5" customHeight="1" thickBot="1">
      <c r="C29" s="24"/>
      <c r="D29" s="24">
        <f t="shared" si="0"/>
      </c>
      <c r="E29" s="24"/>
      <c r="F29" s="24"/>
      <c r="G29" s="34"/>
      <c r="H29" s="24"/>
      <c r="I29" s="35"/>
      <c r="J29" s="24"/>
      <c r="K29" s="24"/>
      <c r="L29" s="31"/>
      <c r="M29" s="27"/>
      <c r="N29" s="28"/>
      <c r="O29" s="24"/>
    </row>
    <row r="30" spans="3:15" ht="19.5" customHeight="1" thickBot="1">
      <c r="C30" s="24"/>
      <c r="D30" s="24">
        <f t="shared" si="0"/>
      </c>
      <c r="E30" s="24"/>
      <c r="F30" s="24"/>
      <c r="G30" s="34"/>
      <c r="H30" s="24"/>
      <c r="I30" s="35"/>
      <c r="J30" s="24"/>
      <c r="K30" s="24"/>
      <c r="L30" s="31"/>
      <c r="M30" s="27"/>
      <c r="N30" s="28"/>
      <c r="O30" s="24"/>
    </row>
    <row r="31" spans="3:15" ht="19.5" customHeight="1" thickBot="1">
      <c r="C31" s="24"/>
      <c r="D31" s="24">
        <f t="shared" si="0"/>
      </c>
      <c r="E31" s="24"/>
      <c r="F31" s="24"/>
      <c r="G31" s="34"/>
      <c r="H31" s="24"/>
      <c r="I31" s="35"/>
      <c r="J31" s="24"/>
      <c r="K31" s="24"/>
      <c r="L31" s="31"/>
      <c r="M31" s="27"/>
      <c r="N31" s="28"/>
      <c r="O31" s="24"/>
    </row>
    <row r="32" spans="3:15" ht="19.5" customHeight="1" thickBot="1">
      <c r="C32" s="24"/>
      <c r="D32" s="24">
        <f t="shared" si="0"/>
      </c>
      <c r="E32" s="24"/>
      <c r="F32" s="24"/>
      <c r="G32" s="34"/>
      <c r="H32" s="24"/>
      <c r="I32" s="35"/>
      <c r="J32" s="24"/>
      <c r="K32" s="24"/>
      <c r="L32" s="31"/>
      <c r="M32" s="27"/>
      <c r="N32" s="28"/>
      <c r="O32" s="24"/>
    </row>
    <row r="33" spans="3:15" ht="19.5" customHeight="1" thickBot="1">
      <c r="C33" s="24"/>
      <c r="D33" s="24">
        <f aca="true" t="shared" si="1" ref="D33:D60">IF(C33="","",VLOOKUP(C33,$A$3:$B$23,2))</f>
      </c>
      <c r="E33" s="24"/>
      <c r="F33" s="24"/>
      <c r="G33" s="34"/>
      <c r="H33" s="24"/>
      <c r="I33" s="35"/>
      <c r="J33" s="24"/>
      <c r="K33" s="24"/>
      <c r="L33" s="31"/>
      <c r="M33" s="27"/>
      <c r="N33" s="28"/>
      <c r="O33" s="24"/>
    </row>
    <row r="34" spans="3:15" ht="19.5" customHeight="1" thickBot="1">
      <c r="C34" s="24"/>
      <c r="D34" s="24">
        <f t="shared" si="1"/>
      </c>
      <c r="E34" s="24"/>
      <c r="F34" s="24"/>
      <c r="G34" s="34"/>
      <c r="H34" s="24"/>
      <c r="I34" s="35"/>
      <c r="J34" s="24"/>
      <c r="K34" s="24"/>
      <c r="L34" s="31"/>
      <c r="M34" s="27"/>
      <c r="N34" s="28"/>
      <c r="O34" s="24"/>
    </row>
    <row r="35" spans="3:15" ht="19.5" customHeight="1" thickBot="1">
      <c r="C35" s="24"/>
      <c r="D35" s="24">
        <f t="shared" si="1"/>
      </c>
      <c r="E35" s="24"/>
      <c r="F35" s="24"/>
      <c r="G35" s="31"/>
      <c r="H35" s="24"/>
      <c r="I35" s="35"/>
      <c r="J35" s="24"/>
      <c r="K35" s="24"/>
      <c r="L35" s="31"/>
      <c r="M35" s="27"/>
      <c r="N35" s="28"/>
      <c r="O35" s="24"/>
    </row>
    <row r="36" spans="3:15" ht="19.5" customHeight="1" thickBot="1">
      <c r="C36" s="24"/>
      <c r="D36" s="24">
        <f t="shared" si="1"/>
      </c>
      <c r="E36" s="24"/>
      <c r="F36" s="24"/>
      <c r="G36" s="31"/>
      <c r="H36" s="24"/>
      <c r="I36" s="35"/>
      <c r="J36" s="24"/>
      <c r="K36" s="24"/>
      <c r="L36" s="31"/>
      <c r="M36" s="27"/>
      <c r="N36" s="28"/>
      <c r="O36" s="24"/>
    </row>
    <row r="37" spans="3:15" ht="19.5" customHeight="1" thickBot="1">
      <c r="C37" s="24"/>
      <c r="D37" s="24">
        <f t="shared" si="1"/>
      </c>
      <c r="E37" s="24"/>
      <c r="F37" s="24"/>
      <c r="G37" s="34"/>
      <c r="H37" s="24"/>
      <c r="I37" s="35"/>
      <c r="J37" s="24"/>
      <c r="K37" s="24"/>
      <c r="L37" s="31"/>
      <c r="M37" s="27"/>
      <c r="N37" s="28"/>
      <c r="O37" s="24"/>
    </row>
    <row r="38" spans="3:15" ht="19.5" customHeight="1" thickBot="1">
      <c r="C38" s="24"/>
      <c r="D38" s="24">
        <f t="shared" si="1"/>
      </c>
      <c r="E38" s="24"/>
      <c r="F38" s="24"/>
      <c r="G38" s="34"/>
      <c r="H38" s="24"/>
      <c r="I38" s="35"/>
      <c r="J38" s="24"/>
      <c r="K38" s="24"/>
      <c r="L38" s="31"/>
      <c r="M38" s="27"/>
      <c r="N38" s="28"/>
      <c r="O38" s="24"/>
    </row>
    <row r="39" spans="3:15" ht="19.5" customHeight="1" thickBot="1">
      <c r="C39" s="24"/>
      <c r="D39" s="24">
        <f t="shared" si="1"/>
      </c>
      <c r="E39" s="24"/>
      <c r="F39" s="24"/>
      <c r="G39" s="34"/>
      <c r="H39" s="24"/>
      <c r="I39" s="35"/>
      <c r="J39" s="24"/>
      <c r="K39" s="24"/>
      <c r="L39" s="31"/>
      <c r="M39" s="27"/>
      <c r="N39" s="28"/>
      <c r="O39" s="24"/>
    </row>
    <row r="40" spans="3:15" ht="19.5" customHeight="1" thickBot="1">
      <c r="C40" s="24"/>
      <c r="D40" s="24">
        <f t="shared" si="1"/>
      </c>
      <c r="E40" s="24"/>
      <c r="F40" s="24"/>
      <c r="G40" s="34"/>
      <c r="H40" s="24"/>
      <c r="I40" s="35"/>
      <c r="J40" s="24"/>
      <c r="K40" s="24"/>
      <c r="L40" s="31"/>
      <c r="M40" s="27"/>
      <c r="N40" s="28"/>
      <c r="O40" s="24"/>
    </row>
    <row r="41" spans="3:15" ht="19.5" customHeight="1" thickBot="1">
      <c r="C41" s="24"/>
      <c r="D41" s="24">
        <f t="shared" si="1"/>
      </c>
      <c r="E41" s="24"/>
      <c r="F41" s="24"/>
      <c r="G41" s="34"/>
      <c r="H41" s="24"/>
      <c r="I41" s="35"/>
      <c r="J41" s="24"/>
      <c r="K41" s="24"/>
      <c r="L41" s="31"/>
      <c r="M41" s="27"/>
      <c r="N41" s="28"/>
      <c r="O41" s="24"/>
    </row>
    <row r="42" spans="3:15" ht="19.5" customHeight="1" thickBot="1">
      <c r="C42" s="24"/>
      <c r="D42" s="24">
        <f t="shared" si="1"/>
      </c>
      <c r="E42" s="24"/>
      <c r="F42" s="24"/>
      <c r="G42" s="31"/>
      <c r="H42" s="24"/>
      <c r="I42" s="35"/>
      <c r="J42" s="24"/>
      <c r="K42" s="24"/>
      <c r="L42" s="31"/>
      <c r="M42" s="27"/>
      <c r="N42" s="28"/>
      <c r="O42" s="24"/>
    </row>
    <row r="43" spans="3:15" ht="21.75" customHeight="1" thickBot="1">
      <c r="C43" s="24"/>
      <c r="D43" s="24">
        <f t="shared" si="1"/>
      </c>
      <c r="E43" s="24"/>
      <c r="F43" s="24"/>
      <c r="G43" s="31"/>
      <c r="H43" s="24"/>
      <c r="I43" s="35"/>
      <c r="J43" s="24"/>
      <c r="K43" s="24"/>
      <c r="L43" s="31"/>
      <c r="M43" s="27"/>
      <c r="N43" s="28"/>
      <c r="O43" s="24"/>
    </row>
    <row r="44" spans="3:15" ht="20.25" customHeight="1" thickBot="1">
      <c r="C44" s="24"/>
      <c r="D44" s="24">
        <f t="shared" si="1"/>
      </c>
      <c r="E44" s="24"/>
      <c r="F44" s="24"/>
      <c r="G44" s="31"/>
      <c r="H44" s="24"/>
      <c r="I44" s="35"/>
      <c r="J44" s="24"/>
      <c r="K44" s="24"/>
      <c r="L44" s="31"/>
      <c r="M44" s="27"/>
      <c r="N44" s="28"/>
      <c r="O44" s="24"/>
    </row>
    <row r="45" spans="3:15" ht="19.5" customHeight="1" thickBot="1">
      <c r="C45" s="24"/>
      <c r="D45" s="24">
        <f t="shared" si="1"/>
      </c>
      <c r="E45" s="24"/>
      <c r="F45" s="24"/>
      <c r="G45" s="31"/>
      <c r="H45" s="24"/>
      <c r="I45" s="35"/>
      <c r="J45" s="24"/>
      <c r="K45" s="24"/>
      <c r="L45" s="31"/>
      <c r="M45" s="27"/>
      <c r="N45" s="28"/>
      <c r="O45" s="24"/>
    </row>
    <row r="46" spans="3:15" ht="19.5" customHeight="1" thickBot="1">
      <c r="C46" s="24"/>
      <c r="D46" s="24">
        <f t="shared" si="1"/>
      </c>
      <c r="E46" s="24"/>
      <c r="F46" s="24"/>
      <c r="G46" s="34"/>
      <c r="H46" s="24"/>
      <c r="I46" s="35"/>
      <c r="J46" s="24"/>
      <c r="K46" s="24"/>
      <c r="L46" s="31"/>
      <c r="M46" s="27"/>
      <c r="N46" s="28"/>
      <c r="O46" s="24"/>
    </row>
    <row r="47" spans="3:15" ht="19.5" customHeight="1" thickBot="1">
      <c r="C47" s="24"/>
      <c r="D47" s="24">
        <f t="shared" si="1"/>
      </c>
      <c r="E47" s="24"/>
      <c r="F47" s="24"/>
      <c r="G47" s="34"/>
      <c r="H47" s="24"/>
      <c r="I47" s="35"/>
      <c r="J47" s="24"/>
      <c r="K47" s="24"/>
      <c r="L47" s="31"/>
      <c r="M47" s="27"/>
      <c r="N47" s="28"/>
      <c r="O47" s="24"/>
    </row>
    <row r="48" spans="3:15" ht="19.5" customHeight="1" thickBot="1">
      <c r="C48" s="24"/>
      <c r="D48" s="24">
        <f t="shared" si="1"/>
      </c>
      <c r="E48" s="24"/>
      <c r="F48" s="24"/>
      <c r="G48" s="34"/>
      <c r="H48" s="24"/>
      <c r="I48" s="35"/>
      <c r="J48" s="24"/>
      <c r="K48" s="24"/>
      <c r="L48" s="31"/>
      <c r="M48" s="27"/>
      <c r="N48" s="28"/>
      <c r="O48" s="24"/>
    </row>
    <row r="49" spans="3:15" ht="19.5" customHeight="1" thickBot="1">
      <c r="C49" s="24"/>
      <c r="D49" s="24">
        <f t="shared" si="1"/>
      </c>
      <c r="E49" s="24"/>
      <c r="F49" s="24"/>
      <c r="G49" s="34"/>
      <c r="H49" s="24"/>
      <c r="I49" s="35"/>
      <c r="J49" s="24"/>
      <c r="K49" s="24"/>
      <c r="L49" s="31"/>
      <c r="M49" s="27"/>
      <c r="N49" s="28"/>
      <c r="O49" s="24"/>
    </row>
    <row r="50" spans="3:15" ht="21.75" customHeight="1" thickBot="1">
      <c r="C50" s="24"/>
      <c r="D50" s="24">
        <f t="shared" si="1"/>
      </c>
      <c r="E50" s="24"/>
      <c r="F50" s="24"/>
      <c r="G50" s="34"/>
      <c r="H50" s="24"/>
      <c r="I50" s="35"/>
      <c r="J50" s="24"/>
      <c r="K50" s="24"/>
      <c r="L50" s="31"/>
      <c r="M50" s="27"/>
      <c r="N50" s="28"/>
      <c r="O50" s="24"/>
    </row>
    <row r="51" spans="3:15" ht="20.25" customHeight="1" thickBot="1">
      <c r="C51" s="24"/>
      <c r="D51" s="24">
        <f t="shared" si="1"/>
      </c>
      <c r="E51" s="24"/>
      <c r="F51" s="24"/>
      <c r="G51" s="34"/>
      <c r="H51" s="24"/>
      <c r="I51" s="35"/>
      <c r="J51" s="24"/>
      <c r="K51" s="24"/>
      <c r="L51" s="31"/>
      <c r="M51" s="27"/>
      <c r="N51" s="28"/>
      <c r="O51" s="24"/>
    </row>
    <row r="52" spans="3:15" ht="19.5" customHeight="1" thickBot="1">
      <c r="C52" s="24"/>
      <c r="D52" s="24">
        <f t="shared" si="1"/>
      </c>
      <c r="E52" s="24"/>
      <c r="F52" s="24"/>
      <c r="G52" s="31"/>
      <c r="H52" s="24"/>
      <c r="I52" s="35"/>
      <c r="J52" s="24"/>
      <c r="K52" s="24"/>
      <c r="L52" s="31"/>
      <c r="M52" s="27"/>
      <c r="N52" s="28"/>
      <c r="O52" s="24"/>
    </row>
    <row r="53" spans="3:15" ht="19.5" customHeight="1" thickBot="1">
      <c r="C53" s="24"/>
      <c r="D53" s="24">
        <f t="shared" si="1"/>
      </c>
      <c r="E53" s="24"/>
      <c r="F53" s="24"/>
      <c r="G53" s="34"/>
      <c r="H53" s="24"/>
      <c r="I53" s="35"/>
      <c r="J53" s="24"/>
      <c r="K53" s="24"/>
      <c r="L53" s="31"/>
      <c r="M53" s="27"/>
      <c r="N53" s="28"/>
      <c r="O53" s="24"/>
    </row>
    <row r="54" spans="3:15" ht="19.5" customHeight="1" thickBot="1">
      <c r="C54" s="24"/>
      <c r="D54" s="24">
        <f t="shared" si="1"/>
      </c>
      <c r="E54" s="24"/>
      <c r="F54" s="24"/>
      <c r="G54" s="34"/>
      <c r="H54" s="24"/>
      <c r="I54" s="35"/>
      <c r="J54" s="24"/>
      <c r="K54" s="24"/>
      <c r="L54" s="31"/>
      <c r="M54" s="27"/>
      <c r="N54" s="28"/>
      <c r="O54" s="24"/>
    </row>
    <row r="55" spans="3:15" ht="21.75" customHeight="1" thickBot="1">
      <c r="C55" s="24"/>
      <c r="D55" s="24">
        <f t="shared" si="1"/>
      </c>
      <c r="E55" s="24"/>
      <c r="F55" s="24"/>
      <c r="G55" s="34"/>
      <c r="H55" s="24"/>
      <c r="I55" s="35"/>
      <c r="J55" s="24"/>
      <c r="K55" s="24"/>
      <c r="L55" s="31"/>
      <c r="M55" s="27"/>
      <c r="N55" s="28"/>
      <c r="O55" s="24"/>
    </row>
    <row r="56" spans="3:15" ht="20.25" customHeight="1" thickBot="1">
      <c r="C56" s="24"/>
      <c r="D56" s="24">
        <f t="shared" si="1"/>
      </c>
      <c r="E56" s="24"/>
      <c r="F56" s="24"/>
      <c r="G56" s="34"/>
      <c r="H56" s="24"/>
      <c r="I56" s="35"/>
      <c r="J56" s="24"/>
      <c r="K56" s="24"/>
      <c r="L56" s="31"/>
      <c r="M56" s="27"/>
      <c r="N56" s="28"/>
      <c r="O56" s="24"/>
    </row>
    <row r="57" spans="3:15" ht="19.5" customHeight="1" thickBot="1">
      <c r="C57" s="24"/>
      <c r="D57" s="24">
        <f t="shared" si="1"/>
      </c>
      <c r="E57" s="24"/>
      <c r="F57" s="24"/>
      <c r="G57" s="34"/>
      <c r="H57" s="24"/>
      <c r="I57" s="35"/>
      <c r="J57" s="24"/>
      <c r="K57" s="24"/>
      <c r="L57" s="31"/>
      <c r="M57" s="27"/>
      <c r="N57" s="28"/>
      <c r="O57" s="24"/>
    </row>
    <row r="58" spans="3:15" ht="19.5" customHeight="1" thickBot="1">
      <c r="C58" s="24"/>
      <c r="D58" s="24">
        <f t="shared" si="1"/>
      </c>
      <c r="E58" s="24"/>
      <c r="F58" s="24"/>
      <c r="G58" s="34"/>
      <c r="H58" s="24"/>
      <c r="I58" s="35"/>
      <c r="J58" s="24"/>
      <c r="K58" s="24"/>
      <c r="L58" s="31"/>
      <c r="M58" s="27"/>
      <c r="N58" s="28"/>
      <c r="O58" s="24"/>
    </row>
    <row r="59" spans="3:15" ht="19.5" customHeight="1" thickBot="1">
      <c r="C59" s="24"/>
      <c r="D59" s="24">
        <f t="shared" si="1"/>
      </c>
      <c r="E59" s="24"/>
      <c r="F59" s="24"/>
      <c r="G59" s="34"/>
      <c r="H59" s="24"/>
      <c r="I59" s="35"/>
      <c r="J59" s="24"/>
      <c r="K59" s="24"/>
      <c r="L59" s="31"/>
      <c r="M59" s="27"/>
      <c r="N59" s="28"/>
      <c r="O59" s="24"/>
    </row>
    <row r="60" spans="3:15" ht="19.5" customHeight="1" thickBot="1">
      <c r="C60" s="24"/>
      <c r="D60" s="24">
        <f t="shared" si="1"/>
      </c>
      <c r="E60" s="24"/>
      <c r="F60" s="24"/>
      <c r="G60" s="34"/>
      <c r="H60" s="24"/>
      <c r="I60" s="35"/>
      <c r="J60" s="24"/>
      <c r="K60" s="24"/>
      <c r="L60" s="31"/>
      <c r="M60" s="27"/>
      <c r="N60" s="28"/>
      <c r="O60" s="24"/>
    </row>
    <row r="61" spans="3:15" ht="19.5" customHeight="1" thickBot="1">
      <c r="C61" s="24"/>
      <c r="D61" s="24">
        <f aca="true" t="shared" si="2" ref="D61:D98">IF(C61="","",VLOOKUP(C61,$A$3:$B$23,2))</f>
      </c>
      <c r="E61" s="24"/>
      <c r="F61" s="24"/>
      <c r="G61" s="34"/>
      <c r="H61" s="24"/>
      <c r="I61" s="35"/>
      <c r="J61" s="24"/>
      <c r="K61" s="24"/>
      <c r="L61" s="31"/>
      <c r="M61" s="27"/>
      <c r="N61" s="28"/>
      <c r="O61" s="24"/>
    </row>
    <row r="62" spans="3:15" ht="19.5" customHeight="1" thickBot="1">
      <c r="C62" s="24"/>
      <c r="D62" s="24">
        <f t="shared" si="2"/>
      </c>
      <c r="E62" s="24"/>
      <c r="F62" s="24"/>
      <c r="G62" s="34"/>
      <c r="H62" s="24"/>
      <c r="I62" s="35"/>
      <c r="J62" s="24"/>
      <c r="K62" s="24"/>
      <c r="L62" s="31"/>
      <c r="M62" s="27"/>
      <c r="N62" s="28"/>
      <c r="O62" s="24"/>
    </row>
    <row r="63" spans="3:15" ht="19.5" customHeight="1" thickBot="1">
      <c r="C63" s="24"/>
      <c r="D63" s="24">
        <f t="shared" si="2"/>
      </c>
      <c r="E63" s="24"/>
      <c r="F63" s="24"/>
      <c r="G63" s="34"/>
      <c r="H63" s="24"/>
      <c r="I63" s="35"/>
      <c r="J63" s="24"/>
      <c r="K63" s="24"/>
      <c r="L63" s="31"/>
      <c r="M63" s="27"/>
      <c r="N63" s="28"/>
      <c r="O63" s="24"/>
    </row>
    <row r="64" spans="3:15" ht="19.5" customHeight="1" thickBot="1">
      <c r="C64" s="24"/>
      <c r="D64" s="24">
        <f t="shared" si="2"/>
      </c>
      <c r="E64" s="24"/>
      <c r="F64" s="24"/>
      <c r="G64" s="34"/>
      <c r="H64" s="24"/>
      <c r="I64" s="35"/>
      <c r="J64" s="24"/>
      <c r="K64" s="24"/>
      <c r="L64" s="31"/>
      <c r="M64" s="27"/>
      <c r="N64" s="28"/>
      <c r="O64" s="24"/>
    </row>
    <row r="65" spans="3:15" ht="21.75" customHeight="1" thickBot="1">
      <c r="C65" s="24"/>
      <c r="D65" s="24">
        <f t="shared" si="2"/>
      </c>
      <c r="E65" s="24"/>
      <c r="F65" s="24"/>
      <c r="G65" s="34"/>
      <c r="H65" s="24"/>
      <c r="I65" s="35"/>
      <c r="J65" s="24"/>
      <c r="K65" s="24"/>
      <c r="L65" s="31"/>
      <c r="M65" s="27"/>
      <c r="N65" s="28"/>
      <c r="O65" s="24"/>
    </row>
    <row r="66" spans="3:15" ht="20.25" customHeight="1" thickBot="1">
      <c r="C66" s="24"/>
      <c r="D66" s="24">
        <f t="shared" si="2"/>
      </c>
      <c r="E66" s="24"/>
      <c r="F66" s="24"/>
      <c r="G66" s="34"/>
      <c r="H66" s="24"/>
      <c r="I66" s="35"/>
      <c r="J66" s="24"/>
      <c r="K66" s="24"/>
      <c r="L66" s="31"/>
      <c r="M66" s="27"/>
      <c r="N66" s="28"/>
      <c r="O66" s="24"/>
    </row>
    <row r="67" spans="3:15" ht="19.5" customHeight="1" thickBot="1">
      <c r="C67" s="24"/>
      <c r="D67" s="24">
        <f t="shared" si="2"/>
      </c>
      <c r="E67" s="24"/>
      <c r="F67" s="24"/>
      <c r="G67" s="34"/>
      <c r="H67" s="24"/>
      <c r="I67" s="35"/>
      <c r="J67" s="24"/>
      <c r="K67" s="24"/>
      <c r="L67" s="31"/>
      <c r="M67" s="27"/>
      <c r="N67" s="28"/>
      <c r="O67" s="24"/>
    </row>
    <row r="68" spans="3:15" ht="19.5" customHeight="1" thickBot="1">
      <c r="C68" s="24"/>
      <c r="D68" s="24">
        <f t="shared" si="2"/>
      </c>
      <c r="E68" s="24"/>
      <c r="F68" s="24"/>
      <c r="G68" s="34"/>
      <c r="H68" s="24"/>
      <c r="I68" s="35"/>
      <c r="J68" s="24"/>
      <c r="K68" s="24"/>
      <c r="L68" s="31"/>
      <c r="M68" s="27"/>
      <c r="N68" s="28"/>
      <c r="O68" s="24"/>
    </row>
    <row r="69" spans="3:15" ht="19.5" customHeight="1" thickBot="1">
      <c r="C69" s="24"/>
      <c r="D69" s="24">
        <f t="shared" si="2"/>
      </c>
      <c r="E69" s="24"/>
      <c r="F69" s="24"/>
      <c r="G69" s="34"/>
      <c r="H69" s="24"/>
      <c r="I69" s="35"/>
      <c r="J69" s="24"/>
      <c r="K69" s="24"/>
      <c r="L69" s="31"/>
      <c r="M69" s="27"/>
      <c r="N69" s="28"/>
      <c r="O69" s="24"/>
    </row>
    <row r="70" spans="3:15" ht="21.75" customHeight="1" thickBot="1">
      <c r="C70" s="24"/>
      <c r="D70" s="24">
        <f t="shared" si="2"/>
      </c>
      <c r="E70" s="24"/>
      <c r="F70" s="24"/>
      <c r="G70" s="34"/>
      <c r="H70" s="24"/>
      <c r="I70" s="35"/>
      <c r="J70" s="24"/>
      <c r="K70" s="24"/>
      <c r="L70" s="31"/>
      <c r="M70" s="27"/>
      <c r="N70" s="28"/>
      <c r="O70" s="24"/>
    </row>
    <row r="71" spans="3:15" ht="20.25" customHeight="1" thickBot="1">
      <c r="C71" s="24"/>
      <c r="D71" s="24">
        <f t="shared" si="2"/>
      </c>
      <c r="E71" s="24"/>
      <c r="F71" s="24"/>
      <c r="G71" s="34"/>
      <c r="H71" s="24"/>
      <c r="I71" s="35"/>
      <c r="J71" s="24"/>
      <c r="K71" s="24"/>
      <c r="L71" s="31"/>
      <c r="M71" s="27"/>
      <c r="N71" s="28"/>
      <c r="O71" s="24"/>
    </row>
    <row r="72" spans="3:15" ht="19.5" customHeight="1" thickBot="1">
      <c r="C72" s="24"/>
      <c r="D72" s="24">
        <f t="shared" si="2"/>
      </c>
      <c r="E72" s="24"/>
      <c r="F72" s="24"/>
      <c r="G72" s="34"/>
      <c r="H72" s="24"/>
      <c r="I72" s="35"/>
      <c r="J72" s="24"/>
      <c r="K72" s="24"/>
      <c r="L72" s="31"/>
      <c r="M72" s="27"/>
      <c r="N72" s="28"/>
      <c r="O72" s="24"/>
    </row>
    <row r="73" spans="3:15" ht="19.5" customHeight="1" thickBot="1">
      <c r="C73" s="24"/>
      <c r="D73" s="24">
        <f t="shared" si="2"/>
      </c>
      <c r="E73" s="24"/>
      <c r="F73" s="24"/>
      <c r="G73" s="34"/>
      <c r="H73" s="24"/>
      <c r="I73" s="35"/>
      <c r="J73" s="24"/>
      <c r="K73" s="24"/>
      <c r="L73" s="31"/>
      <c r="M73" s="27"/>
      <c r="N73" s="28"/>
      <c r="O73" s="24"/>
    </row>
    <row r="74" spans="3:15" ht="19.5" customHeight="1" thickBot="1">
      <c r="C74" s="24"/>
      <c r="D74" s="24">
        <f t="shared" si="2"/>
      </c>
      <c r="E74" s="24"/>
      <c r="F74" s="24"/>
      <c r="G74" s="34"/>
      <c r="H74" s="24"/>
      <c r="I74" s="35"/>
      <c r="J74" s="24"/>
      <c r="K74" s="24"/>
      <c r="L74" s="31"/>
      <c r="M74" s="27"/>
      <c r="N74" s="28"/>
      <c r="O74" s="24"/>
    </row>
    <row r="75" spans="3:15" ht="21.75" customHeight="1" thickBot="1">
      <c r="C75" s="24"/>
      <c r="D75" s="24">
        <f t="shared" si="2"/>
      </c>
      <c r="E75" s="24"/>
      <c r="F75" s="24"/>
      <c r="G75" s="34"/>
      <c r="H75" s="24"/>
      <c r="I75" s="35"/>
      <c r="J75" s="24"/>
      <c r="K75" s="24"/>
      <c r="L75" s="31"/>
      <c r="M75" s="27"/>
      <c r="N75" s="28"/>
      <c r="O75" s="24"/>
    </row>
    <row r="76" spans="3:15" ht="20.25" customHeight="1" thickBot="1">
      <c r="C76" s="24"/>
      <c r="D76" s="24">
        <f t="shared" si="2"/>
      </c>
      <c r="E76" s="24"/>
      <c r="F76" s="24"/>
      <c r="G76" s="34"/>
      <c r="H76" s="24"/>
      <c r="I76" s="35"/>
      <c r="J76" s="24"/>
      <c r="K76" s="24"/>
      <c r="L76" s="31"/>
      <c r="M76" s="27"/>
      <c r="N76" s="28"/>
      <c r="O76" s="24"/>
    </row>
    <row r="77" spans="3:15" ht="19.5" customHeight="1" thickBot="1">
      <c r="C77" s="24"/>
      <c r="D77" s="24">
        <f t="shared" si="2"/>
      </c>
      <c r="E77" s="24"/>
      <c r="F77" s="24"/>
      <c r="G77" s="31"/>
      <c r="H77" s="24"/>
      <c r="I77" s="35"/>
      <c r="J77" s="24"/>
      <c r="K77" s="24"/>
      <c r="L77" s="31"/>
      <c r="M77" s="27"/>
      <c r="N77" s="28"/>
      <c r="O77" s="24"/>
    </row>
    <row r="78" spans="3:15" ht="19.5" customHeight="1" thickBot="1">
      <c r="C78" s="24"/>
      <c r="D78" s="24">
        <f t="shared" si="2"/>
      </c>
      <c r="E78" s="24"/>
      <c r="F78" s="24"/>
      <c r="G78" s="34"/>
      <c r="H78" s="24"/>
      <c r="I78" s="35"/>
      <c r="J78" s="24"/>
      <c r="K78" s="24"/>
      <c r="L78" s="31"/>
      <c r="M78" s="27"/>
      <c r="N78" s="28"/>
      <c r="O78" s="24"/>
    </row>
    <row r="79" spans="3:15" ht="19.5" customHeight="1" thickBot="1">
      <c r="C79" s="24"/>
      <c r="D79" s="24">
        <f t="shared" si="2"/>
      </c>
      <c r="E79" s="24"/>
      <c r="F79" s="24"/>
      <c r="G79" s="34"/>
      <c r="H79" s="24"/>
      <c r="I79" s="35"/>
      <c r="J79" s="24"/>
      <c r="K79" s="24"/>
      <c r="L79" s="31"/>
      <c r="M79" s="27"/>
      <c r="N79" s="28"/>
      <c r="O79" s="24"/>
    </row>
    <row r="80" spans="3:15" ht="21.75" customHeight="1" thickBot="1">
      <c r="C80" s="24"/>
      <c r="D80" s="24">
        <f t="shared" si="2"/>
      </c>
      <c r="E80" s="24"/>
      <c r="F80" s="24"/>
      <c r="G80" s="34"/>
      <c r="H80" s="24"/>
      <c r="I80" s="35"/>
      <c r="J80" s="24"/>
      <c r="K80" s="24"/>
      <c r="L80" s="31"/>
      <c r="M80" s="27"/>
      <c r="N80" s="28"/>
      <c r="O80" s="24"/>
    </row>
    <row r="81" spans="3:15" ht="20.25" customHeight="1" thickBot="1">
      <c r="C81" s="24"/>
      <c r="D81" s="24">
        <f t="shared" si="2"/>
      </c>
      <c r="E81" s="24"/>
      <c r="F81" s="24"/>
      <c r="G81" s="34"/>
      <c r="H81" s="24"/>
      <c r="I81" s="35"/>
      <c r="J81" s="24"/>
      <c r="K81" s="24"/>
      <c r="L81" s="31"/>
      <c r="M81" s="27"/>
      <c r="N81" s="28"/>
      <c r="O81" s="24"/>
    </row>
    <row r="82" spans="3:15" ht="19.5" customHeight="1" thickBot="1">
      <c r="C82" s="24"/>
      <c r="D82" s="24">
        <f t="shared" si="2"/>
      </c>
      <c r="E82" s="24"/>
      <c r="F82" s="24"/>
      <c r="G82" s="34"/>
      <c r="H82" s="24"/>
      <c r="I82" s="35"/>
      <c r="J82" s="24"/>
      <c r="K82" s="24"/>
      <c r="L82" s="31"/>
      <c r="M82" s="27"/>
      <c r="N82" s="28"/>
      <c r="O82" s="24"/>
    </row>
    <row r="83" spans="3:15" ht="19.5" customHeight="1" thickBot="1">
      <c r="C83" s="24"/>
      <c r="D83" s="24">
        <f t="shared" si="2"/>
      </c>
      <c r="E83" s="24"/>
      <c r="F83" s="24"/>
      <c r="G83" s="34"/>
      <c r="H83" s="24"/>
      <c r="I83" s="35"/>
      <c r="J83" s="24"/>
      <c r="K83" s="24"/>
      <c r="L83" s="31"/>
      <c r="M83" s="27"/>
      <c r="N83" s="28"/>
      <c r="O83" s="24"/>
    </row>
    <row r="84" spans="3:15" ht="19.5" customHeight="1" thickBot="1">
      <c r="C84" s="24"/>
      <c r="D84" s="24">
        <f t="shared" si="2"/>
      </c>
      <c r="E84" s="24"/>
      <c r="F84" s="24"/>
      <c r="G84" s="34"/>
      <c r="H84" s="24"/>
      <c r="I84" s="35"/>
      <c r="J84" s="24"/>
      <c r="K84" s="24"/>
      <c r="L84" s="31"/>
      <c r="M84" s="27"/>
      <c r="N84" s="28"/>
      <c r="O84" s="24"/>
    </row>
    <row r="85" spans="3:15" ht="21.75" customHeight="1" thickBot="1">
      <c r="C85" s="24"/>
      <c r="D85" s="24">
        <f t="shared" si="2"/>
      </c>
      <c r="E85" s="24"/>
      <c r="F85" s="24"/>
      <c r="G85" s="34"/>
      <c r="H85" s="24"/>
      <c r="I85" s="35"/>
      <c r="J85" s="24"/>
      <c r="K85" s="24"/>
      <c r="L85" s="31"/>
      <c r="M85" s="27"/>
      <c r="N85" s="28"/>
      <c r="O85" s="24"/>
    </row>
    <row r="86" spans="3:15" ht="20.25" customHeight="1" thickBot="1">
      <c r="C86" s="24"/>
      <c r="D86" s="24">
        <f t="shared" si="2"/>
      </c>
      <c r="E86" s="24"/>
      <c r="F86" s="24"/>
      <c r="G86" s="34"/>
      <c r="H86" s="24"/>
      <c r="I86" s="35"/>
      <c r="J86" s="24"/>
      <c r="K86" s="24"/>
      <c r="L86" s="31"/>
      <c r="M86" s="27"/>
      <c r="N86" s="28"/>
      <c r="O86" s="24"/>
    </row>
    <row r="87" spans="3:15" ht="19.5" customHeight="1" thickBot="1">
      <c r="C87" s="24"/>
      <c r="D87" s="24">
        <f t="shared" si="2"/>
      </c>
      <c r="E87" s="24"/>
      <c r="F87" s="24"/>
      <c r="G87" s="34"/>
      <c r="H87" s="24"/>
      <c r="I87" s="35"/>
      <c r="J87" s="24"/>
      <c r="K87" s="24"/>
      <c r="L87" s="31"/>
      <c r="M87" s="27"/>
      <c r="N87" s="28"/>
      <c r="O87" s="24"/>
    </row>
    <row r="88" spans="3:15" ht="19.5" customHeight="1" thickBot="1">
      <c r="C88" s="24"/>
      <c r="D88" s="24">
        <f t="shared" si="2"/>
      </c>
      <c r="E88" s="24"/>
      <c r="F88" s="24"/>
      <c r="G88" s="34"/>
      <c r="H88" s="24"/>
      <c r="I88" s="35"/>
      <c r="J88" s="24"/>
      <c r="K88" s="24"/>
      <c r="L88" s="31"/>
      <c r="M88" s="27"/>
      <c r="N88" s="28"/>
      <c r="O88" s="24"/>
    </row>
    <row r="89" spans="3:15" ht="19.5" customHeight="1" thickBot="1">
      <c r="C89" s="24"/>
      <c r="D89" s="24">
        <f t="shared" si="2"/>
      </c>
      <c r="E89" s="24"/>
      <c r="F89" s="24"/>
      <c r="G89" s="34"/>
      <c r="H89" s="24"/>
      <c r="I89" s="35"/>
      <c r="J89" s="24"/>
      <c r="K89" s="24"/>
      <c r="L89" s="31"/>
      <c r="M89" s="27"/>
      <c r="N89" s="28"/>
      <c r="O89" s="24"/>
    </row>
    <row r="90" spans="3:15" ht="21.75" customHeight="1" thickBot="1">
      <c r="C90" s="24"/>
      <c r="D90" s="24">
        <f t="shared" si="2"/>
      </c>
      <c r="E90" s="24"/>
      <c r="F90" s="24"/>
      <c r="G90" s="34"/>
      <c r="H90" s="24"/>
      <c r="I90" s="35"/>
      <c r="J90" s="24"/>
      <c r="K90" s="24"/>
      <c r="L90" s="31"/>
      <c r="M90" s="27"/>
      <c r="N90" s="28"/>
      <c r="O90" s="24"/>
    </row>
    <row r="91" spans="3:15" ht="20.25" customHeight="1" thickBot="1">
      <c r="C91" s="24"/>
      <c r="D91" s="24">
        <f t="shared" si="2"/>
      </c>
      <c r="E91" s="24"/>
      <c r="F91" s="24"/>
      <c r="G91" s="34"/>
      <c r="H91" s="24"/>
      <c r="I91" s="35"/>
      <c r="J91" s="24"/>
      <c r="K91" s="24"/>
      <c r="L91" s="31"/>
      <c r="M91" s="27"/>
      <c r="N91" s="28"/>
      <c r="O91" s="24"/>
    </row>
    <row r="92" spans="3:15" ht="19.5" customHeight="1" thickBot="1">
      <c r="C92" s="24"/>
      <c r="D92" s="24">
        <f t="shared" si="2"/>
      </c>
      <c r="E92" s="24"/>
      <c r="F92" s="24"/>
      <c r="G92" s="34"/>
      <c r="H92" s="24"/>
      <c r="I92" s="35"/>
      <c r="J92" s="24"/>
      <c r="K92" s="24"/>
      <c r="L92" s="31"/>
      <c r="M92" s="27"/>
      <c r="N92" s="28"/>
      <c r="O92" s="24"/>
    </row>
    <row r="93" spans="3:15" ht="19.5" customHeight="1" thickBot="1">
      <c r="C93" s="24"/>
      <c r="D93" s="24">
        <f t="shared" si="2"/>
      </c>
      <c r="E93" s="24"/>
      <c r="F93" s="24"/>
      <c r="G93" s="34"/>
      <c r="H93" s="24"/>
      <c r="I93" s="35"/>
      <c r="J93" s="24"/>
      <c r="K93" s="24"/>
      <c r="L93" s="31"/>
      <c r="M93" s="27"/>
      <c r="N93" s="28"/>
      <c r="O93" s="24"/>
    </row>
    <row r="94" spans="3:15" ht="19.5" customHeight="1" thickBot="1">
      <c r="C94" s="24"/>
      <c r="D94" s="24">
        <f t="shared" si="2"/>
      </c>
      <c r="E94" s="24"/>
      <c r="F94" s="24"/>
      <c r="G94" s="34"/>
      <c r="H94" s="24"/>
      <c r="I94" s="35"/>
      <c r="J94" s="24"/>
      <c r="K94" s="24"/>
      <c r="L94" s="31"/>
      <c r="M94" s="27"/>
      <c r="N94" s="28"/>
      <c r="O94" s="24"/>
    </row>
    <row r="95" spans="3:15" ht="21.75" customHeight="1" thickBot="1">
      <c r="C95" s="24"/>
      <c r="D95" s="24">
        <f t="shared" si="2"/>
      </c>
      <c r="E95" s="24"/>
      <c r="F95" s="24"/>
      <c r="G95" s="34"/>
      <c r="H95" s="24"/>
      <c r="I95" s="35"/>
      <c r="J95" s="24"/>
      <c r="K95" s="24"/>
      <c r="L95" s="31"/>
      <c r="M95" s="27"/>
      <c r="N95" s="28"/>
      <c r="O95" s="24"/>
    </row>
    <row r="96" spans="3:15" ht="20.25" customHeight="1" thickBot="1">
      <c r="C96" s="24"/>
      <c r="D96" s="24">
        <f t="shared" si="2"/>
      </c>
      <c r="E96" s="24"/>
      <c r="F96" s="24"/>
      <c r="G96" s="34"/>
      <c r="H96" s="24"/>
      <c r="I96" s="35"/>
      <c r="J96" s="24"/>
      <c r="K96" s="24"/>
      <c r="L96" s="31"/>
      <c r="M96" s="27"/>
      <c r="N96" s="28"/>
      <c r="O96" s="24"/>
    </row>
    <row r="97" spans="3:15" ht="19.5" customHeight="1" thickBot="1">
      <c r="C97" s="24"/>
      <c r="D97" s="24">
        <f t="shared" si="2"/>
      </c>
      <c r="E97" s="24"/>
      <c r="F97" s="24"/>
      <c r="G97" s="34"/>
      <c r="H97" s="24"/>
      <c r="I97" s="35"/>
      <c r="J97" s="24"/>
      <c r="K97" s="24"/>
      <c r="L97" s="31"/>
      <c r="M97" s="27"/>
      <c r="N97" s="28"/>
      <c r="O97" s="24"/>
    </row>
    <row r="98" spans="3:15" ht="19.5" customHeight="1" thickBot="1">
      <c r="C98" s="24"/>
      <c r="D98" s="24">
        <f t="shared" si="2"/>
      </c>
      <c r="E98" s="24"/>
      <c r="F98" s="24"/>
      <c r="G98" s="34"/>
      <c r="H98" s="24"/>
      <c r="I98" s="35"/>
      <c r="J98" s="24"/>
      <c r="K98" s="24"/>
      <c r="L98" s="31"/>
      <c r="M98" s="27"/>
      <c r="N98" s="28"/>
      <c r="O98" s="24"/>
    </row>
    <row r="99" ht="19.5" customHeight="1"/>
    <row r="100" ht="21.75" customHeight="1"/>
    <row r="101" ht="20.25" customHeight="1"/>
    <row r="102" ht="20.25" customHeight="1"/>
    <row r="103" ht="20.25" customHeight="1"/>
    <row r="104" ht="19.5" customHeight="1"/>
    <row r="105" ht="19.5" customHeight="1"/>
    <row r="106" ht="19.5" customHeight="1"/>
  </sheetData>
  <sheetProtection/>
  <autoFilter ref="C2:O98">
    <sortState ref="C3:O98">
      <sortCondition sortBy="value" ref="G3:G98"/>
    </sortState>
  </autoFilter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0" sqref="A20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1.875" style="0" customWidth="1"/>
  </cols>
  <sheetData>
    <row r="1" spans="1:4" ht="24" customHeight="1" thickBot="1">
      <c r="A1" s="60" t="s">
        <v>213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21" t="s">
        <v>184</v>
      </c>
      <c r="C3" s="24"/>
      <c r="D3" s="24">
        <f aca="true" t="shared" si="0" ref="D3:D15">IF(C3="","",VLOOKUP(C3,$A$3:$B$23,2))</f>
      </c>
      <c r="E3" s="24"/>
      <c r="F3" s="24"/>
      <c r="G3" s="34"/>
      <c r="H3" s="24"/>
      <c r="I3" s="35"/>
      <c r="J3" s="24"/>
      <c r="K3" s="24"/>
      <c r="L3" s="31"/>
      <c r="M3" s="27"/>
      <c r="N3" s="28"/>
      <c r="O3" s="24"/>
    </row>
    <row r="4" spans="1:15" ht="19.5" customHeight="1" thickBot="1">
      <c r="A4">
        <v>2</v>
      </c>
      <c r="B4" s="21" t="s">
        <v>185</v>
      </c>
      <c r="C4" s="24"/>
      <c r="D4" s="24">
        <f t="shared" si="0"/>
      </c>
      <c r="E4" s="24"/>
      <c r="F4" s="24"/>
      <c r="G4" s="34"/>
      <c r="H4" s="24"/>
      <c r="I4" s="35"/>
      <c r="J4" s="24"/>
      <c r="K4" s="24"/>
      <c r="L4" s="31"/>
      <c r="M4" s="27"/>
      <c r="N4" s="28"/>
      <c r="O4" s="24"/>
    </row>
    <row r="5" spans="1:15" ht="19.5" customHeight="1" thickBot="1">
      <c r="A5">
        <v>3</v>
      </c>
      <c r="B5" s="21" t="s">
        <v>186</v>
      </c>
      <c r="C5" s="24"/>
      <c r="D5" s="24">
        <f t="shared" si="0"/>
      </c>
      <c r="E5" s="24"/>
      <c r="F5" s="24"/>
      <c r="G5" s="34"/>
      <c r="H5" s="24"/>
      <c r="I5" s="35"/>
      <c r="J5" s="24"/>
      <c r="K5" s="24"/>
      <c r="L5" s="31"/>
      <c r="M5" s="27"/>
      <c r="N5" s="28"/>
      <c r="O5" s="24"/>
    </row>
    <row r="6" spans="1:15" ht="19.5" customHeight="1" thickBot="1">
      <c r="A6">
        <v>4</v>
      </c>
      <c r="B6" s="21" t="s">
        <v>182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1"/>
      <c r="M6" s="27"/>
      <c r="N6" s="28"/>
      <c r="O6" s="24"/>
    </row>
    <row r="7" spans="1:15" ht="19.5" customHeight="1" thickBot="1">
      <c r="A7">
        <v>5</v>
      </c>
      <c r="B7" s="21" t="s">
        <v>187</v>
      </c>
      <c r="C7" s="24"/>
      <c r="D7" s="24">
        <f t="shared" si="0"/>
      </c>
      <c r="E7" s="24"/>
      <c r="F7" s="24"/>
      <c r="G7" s="34"/>
      <c r="H7" s="24"/>
      <c r="I7" s="35"/>
      <c r="J7" s="24"/>
      <c r="K7" s="24"/>
      <c r="L7" s="31"/>
      <c r="M7" s="27"/>
      <c r="N7" s="28"/>
      <c r="O7" s="24"/>
    </row>
    <row r="8" spans="1:15" ht="19.5" customHeight="1" thickBot="1">
      <c r="A8">
        <v>6</v>
      </c>
      <c r="B8" s="22" t="s">
        <v>183</v>
      </c>
      <c r="C8" s="24"/>
      <c r="D8" s="24">
        <f t="shared" si="0"/>
      </c>
      <c r="E8" s="24"/>
      <c r="F8" s="24"/>
      <c r="G8" s="34"/>
      <c r="H8" s="24"/>
      <c r="I8" s="35"/>
      <c r="J8" s="24"/>
      <c r="K8" s="24"/>
      <c r="L8" s="31"/>
      <c r="M8" s="27"/>
      <c r="N8" s="28"/>
      <c r="O8" s="24"/>
    </row>
    <row r="9" spans="1:15" ht="19.5" customHeight="1" thickBot="1">
      <c r="A9">
        <v>7</v>
      </c>
      <c r="B9" s="21" t="s">
        <v>188</v>
      </c>
      <c r="C9" s="24"/>
      <c r="D9" s="24">
        <f t="shared" si="0"/>
      </c>
      <c r="E9" s="24"/>
      <c r="F9" s="24"/>
      <c r="G9" s="34"/>
      <c r="H9" s="24"/>
      <c r="I9" s="35"/>
      <c r="J9" s="24"/>
      <c r="K9" s="24"/>
      <c r="L9" s="31"/>
      <c r="M9" s="27"/>
      <c r="N9" s="28"/>
      <c r="O9" s="24"/>
    </row>
    <row r="10" spans="1:15" ht="19.5" customHeight="1" thickBot="1">
      <c r="A10">
        <v>8</v>
      </c>
      <c r="B10" s="22" t="s">
        <v>189</v>
      </c>
      <c r="C10" s="24"/>
      <c r="D10" s="24">
        <f t="shared" si="0"/>
      </c>
      <c r="E10" s="24"/>
      <c r="F10" s="24"/>
      <c r="G10" s="34"/>
      <c r="H10" s="24"/>
      <c r="I10" s="35"/>
      <c r="J10" s="24"/>
      <c r="K10" s="24"/>
      <c r="L10" s="31"/>
      <c r="M10" s="27"/>
      <c r="N10" s="28"/>
      <c r="O10" s="24"/>
    </row>
    <row r="11" spans="1:15" ht="19.5" customHeight="1" thickBot="1">
      <c r="A11">
        <v>9</v>
      </c>
      <c r="B11" s="22" t="s">
        <v>190</v>
      </c>
      <c r="C11" s="24"/>
      <c r="D11" s="24">
        <f t="shared" si="0"/>
      </c>
      <c r="E11" s="24"/>
      <c r="F11" s="24"/>
      <c r="G11" s="34"/>
      <c r="H11" s="24"/>
      <c r="I11" s="35"/>
      <c r="J11" s="24"/>
      <c r="K11" s="24"/>
      <c r="L11" s="31"/>
      <c r="M11" s="27"/>
      <c r="N11" s="28"/>
      <c r="O11" s="24"/>
    </row>
    <row r="12" spans="1:15" ht="19.5" customHeight="1" thickBot="1">
      <c r="A12">
        <v>10</v>
      </c>
      <c r="B12" s="20" t="s">
        <v>191</v>
      </c>
      <c r="C12" s="24"/>
      <c r="D12" s="24">
        <f t="shared" si="0"/>
      </c>
      <c r="E12" s="24"/>
      <c r="F12" s="24"/>
      <c r="G12" s="34"/>
      <c r="H12" s="24"/>
      <c r="I12" s="35"/>
      <c r="J12" s="24"/>
      <c r="K12" s="24"/>
      <c r="L12" s="31"/>
      <c r="M12" s="27"/>
      <c r="N12" s="28"/>
      <c r="O12" s="24"/>
    </row>
    <row r="13" spans="1:15" ht="19.5" customHeight="1" thickBot="1">
      <c r="A13">
        <v>11</v>
      </c>
      <c r="B13" s="16" t="s">
        <v>192</v>
      </c>
      <c r="C13" s="24"/>
      <c r="D13" s="24">
        <f t="shared" si="0"/>
      </c>
      <c r="E13" s="24"/>
      <c r="F13" s="24"/>
      <c r="G13" s="34"/>
      <c r="H13" s="24"/>
      <c r="I13" s="35"/>
      <c r="J13" s="24"/>
      <c r="K13" s="24"/>
      <c r="L13" s="31"/>
      <c r="M13" s="27"/>
      <c r="N13" s="28"/>
      <c r="O13" s="24"/>
    </row>
    <row r="14" spans="1:15" ht="19.5" customHeight="1" thickBot="1">
      <c r="A14">
        <v>12</v>
      </c>
      <c r="B14" s="16" t="s">
        <v>193</v>
      </c>
      <c r="C14" s="24"/>
      <c r="D14" s="24">
        <f t="shared" si="0"/>
      </c>
      <c r="E14" s="24"/>
      <c r="F14" s="24"/>
      <c r="G14" s="34"/>
      <c r="H14" s="24"/>
      <c r="I14" s="35"/>
      <c r="J14" s="24"/>
      <c r="K14" s="24"/>
      <c r="L14" s="31"/>
      <c r="M14" s="27"/>
      <c r="N14" s="28"/>
      <c r="O14" s="24"/>
    </row>
    <row r="15" spans="1:15" ht="19.5" customHeight="1" thickBot="1">
      <c r="A15">
        <v>13</v>
      </c>
      <c r="B15" s="16" t="s">
        <v>194</v>
      </c>
      <c r="C15" s="24"/>
      <c r="D15" s="24">
        <f t="shared" si="0"/>
      </c>
      <c r="E15" s="24"/>
      <c r="F15" s="24"/>
      <c r="G15" s="34"/>
      <c r="H15" s="24"/>
      <c r="I15" s="35"/>
      <c r="J15" s="24"/>
      <c r="K15" s="24"/>
      <c r="L15" s="31"/>
      <c r="M15" s="27"/>
      <c r="N15" s="28"/>
      <c r="O15" s="24"/>
    </row>
    <row r="16" spans="1:15" ht="19.5" customHeight="1" thickBot="1">
      <c r="A16">
        <v>14</v>
      </c>
      <c r="B16" s="22" t="s">
        <v>195</v>
      </c>
      <c r="C16" s="24"/>
      <c r="D16" s="24">
        <f aca="true" t="shared" si="1" ref="D16:D47">IF(C16="","",VLOOKUP(C16,$A$3:$B$23,2))</f>
      </c>
      <c r="E16" s="24"/>
      <c r="F16" s="24"/>
      <c r="G16" s="34"/>
      <c r="H16" s="24"/>
      <c r="I16" s="35"/>
      <c r="J16" s="24"/>
      <c r="K16" s="24"/>
      <c r="L16" s="31"/>
      <c r="M16" s="27"/>
      <c r="N16" s="28"/>
      <c r="O16" s="24"/>
    </row>
    <row r="17" spans="1:15" ht="19.5" customHeight="1" thickBot="1">
      <c r="A17">
        <v>15</v>
      </c>
      <c r="B17" s="23" t="s">
        <v>196</v>
      </c>
      <c r="C17" s="24"/>
      <c r="D17" s="24">
        <f t="shared" si="1"/>
      </c>
      <c r="E17" s="24"/>
      <c r="F17" s="24"/>
      <c r="G17" s="34"/>
      <c r="H17" s="24"/>
      <c r="I17" s="35"/>
      <c r="J17" s="24"/>
      <c r="K17" s="24"/>
      <c r="L17" s="31"/>
      <c r="M17" s="27"/>
      <c r="N17" s="28"/>
      <c r="O17" s="24"/>
    </row>
    <row r="18" spans="1:15" ht="19.5" customHeight="1" thickBot="1">
      <c r="A18">
        <v>16</v>
      </c>
      <c r="B18" s="15" t="s">
        <v>197</v>
      </c>
      <c r="C18" s="24"/>
      <c r="D18" s="24">
        <f t="shared" si="1"/>
      </c>
      <c r="E18" s="24"/>
      <c r="F18" s="24"/>
      <c r="G18" s="31"/>
      <c r="H18" s="24"/>
      <c r="I18" s="35"/>
      <c r="J18" s="24"/>
      <c r="K18" s="24"/>
      <c r="L18" s="31"/>
      <c r="M18" s="27"/>
      <c r="N18" s="28"/>
      <c r="O18" s="24"/>
    </row>
    <row r="19" spans="1:15" ht="19.5" customHeight="1" thickBot="1">
      <c r="A19">
        <v>17</v>
      </c>
      <c r="B19" s="23" t="s">
        <v>33</v>
      </c>
      <c r="C19" s="24"/>
      <c r="D19" s="24">
        <f t="shared" si="1"/>
      </c>
      <c r="E19" s="24"/>
      <c r="F19" s="24"/>
      <c r="G19" s="34"/>
      <c r="H19" s="24"/>
      <c r="I19" s="35"/>
      <c r="J19" s="24"/>
      <c r="K19" s="24"/>
      <c r="L19" s="31"/>
      <c r="M19" s="27"/>
      <c r="N19" s="28"/>
      <c r="O19" s="24"/>
    </row>
    <row r="20" spans="2:15" ht="19.5" customHeight="1" thickBot="1">
      <c r="B20" s="17"/>
      <c r="C20" s="24"/>
      <c r="D20" s="37">
        <f t="shared" si="1"/>
      </c>
      <c r="E20" s="24"/>
      <c r="F20" s="24"/>
      <c r="G20" s="34"/>
      <c r="H20" s="24"/>
      <c r="I20" s="35"/>
      <c r="J20" s="24"/>
      <c r="K20" s="24"/>
      <c r="L20" s="31"/>
      <c r="M20" s="27"/>
      <c r="N20" s="28"/>
      <c r="O20" s="24"/>
    </row>
    <row r="21" spans="2:15" ht="19.5" customHeight="1" thickBot="1">
      <c r="B21" s="20"/>
      <c r="C21" s="24"/>
      <c r="D21" s="37">
        <f t="shared" si="1"/>
      </c>
      <c r="E21" s="24"/>
      <c r="F21" s="24"/>
      <c r="G21" s="34"/>
      <c r="H21" s="24"/>
      <c r="I21" s="35"/>
      <c r="J21" s="24"/>
      <c r="K21" s="24"/>
      <c r="L21" s="31"/>
      <c r="M21" s="27"/>
      <c r="N21" s="28"/>
      <c r="O21" s="24"/>
    </row>
    <row r="22" spans="2:15" ht="19.5" customHeight="1" thickBot="1">
      <c r="B22" s="16"/>
      <c r="C22" s="24"/>
      <c r="D22" s="37">
        <f t="shared" si="1"/>
      </c>
      <c r="E22" s="24"/>
      <c r="F22" s="24"/>
      <c r="G22" s="34"/>
      <c r="H22" s="24"/>
      <c r="I22" s="35"/>
      <c r="J22" s="24"/>
      <c r="K22" s="24"/>
      <c r="L22" s="31"/>
      <c r="M22" s="27"/>
      <c r="N22" s="28"/>
      <c r="O22" s="24"/>
    </row>
    <row r="23" spans="2:15" ht="19.5" customHeight="1" thickBot="1">
      <c r="B23" s="16"/>
      <c r="C23" s="24"/>
      <c r="D23" s="37">
        <f t="shared" si="1"/>
      </c>
      <c r="E23" s="24"/>
      <c r="F23" s="24"/>
      <c r="G23" s="34"/>
      <c r="H23" s="24"/>
      <c r="I23" s="35"/>
      <c r="J23" s="24"/>
      <c r="K23" s="24"/>
      <c r="L23" s="31"/>
      <c r="M23" s="27"/>
      <c r="N23" s="28"/>
      <c r="O23" s="24"/>
    </row>
    <row r="24" spans="2:15" ht="19.5" customHeight="1" thickBot="1">
      <c r="B24" s="16"/>
      <c r="C24" s="24"/>
      <c r="D24" s="24">
        <f t="shared" si="1"/>
      </c>
      <c r="E24" s="24"/>
      <c r="F24" s="24"/>
      <c r="G24" s="34"/>
      <c r="H24" s="24"/>
      <c r="I24" s="35"/>
      <c r="J24" s="24"/>
      <c r="K24" s="24"/>
      <c r="L24" s="31"/>
      <c r="M24" s="27"/>
      <c r="N24" s="28"/>
      <c r="O24" s="24"/>
    </row>
    <row r="25" spans="3:15" ht="19.5" customHeight="1" thickBot="1">
      <c r="C25" s="24"/>
      <c r="D25" s="24">
        <f t="shared" si="1"/>
      </c>
      <c r="E25" s="24"/>
      <c r="F25" s="24"/>
      <c r="G25" s="34"/>
      <c r="H25" s="24"/>
      <c r="I25" s="35"/>
      <c r="J25" s="24"/>
      <c r="K25" s="24"/>
      <c r="L25" s="31"/>
      <c r="M25" s="27"/>
      <c r="N25" s="28"/>
      <c r="O25" s="24"/>
    </row>
    <row r="26" spans="3:15" ht="19.5" customHeight="1" thickBot="1">
      <c r="C26" s="24"/>
      <c r="D26" s="24">
        <f t="shared" si="1"/>
      </c>
      <c r="E26" s="24"/>
      <c r="F26" s="24"/>
      <c r="G26" s="34"/>
      <c r="H26" s="24"/>
      <c r="I26" s="35"/>
      <c r="J26" s="24"/>
      <c r="K26" s="24"/>
      <c r="L26" s="31"/>
      <c r="M26" s="27"/>
      <c r="N26" s="28"/>
      <c r="O26" s="24"/>
    </row>
    <row r="27" spans="3:15" ht="19.5" customHeight="1" thickBot="1">
      <c r="C27" s="24"/>
      <c r="D27" s="24">
        <f t="shared" si="1"/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  <row r="28" spans="3:15" ht="19.5" customHeight="1" thickBot="1">
      <c r="C28" s="24"/>
      <c r="D28" s="24">
        <f t="shared" si="1"/>
      </c>
      <c r="E28" s="24"/>
      <c r="F28" s="24"/>
      <c r="G28" s="31"/>
      <c r="H28" s="24"/>
      <c r="I28" s="35"/>
      <c r="J28" s="24"/>
      <c r="K28" s="24"/>
      <c r="L28" s="31"/>
      <c r="M28" s="27"/>
      <c r="N28" s="28"/>
      <c r="O28" s="24"/>
    </row>
    <row r="29" spans="3:15" ht="19.5" customHeight="1" thickBot="1">
      <c r="C29" s="24"/>
      <c r="D29" s="37">
        <f t="shared" si="1"/>
      </c>
      <c r="E29" s="24"/>
      <c r="F29" s="24"/>
      <c r="G29" s="34"/>
      <c r="H29" s="24"/>
      <c r="I29" s="35"/>
      <c r="J29" s="24"/>
      <c r="K29" s="24"/>
      <c r="L29" s="31"/>
      <c r="M29" s="27"/>
      <c r="N29" s="28"/>
      <c r="O29" s="24"/>
    </row>
    <row r="30" spans="3:15" ht="19.5" customHeight="1" thickBot="1">
      <c r="C30" s="24"/>
      <c r="D30" s="37">
        <f t="shared" si="1"/>
      </c>
      <c r="E30" s="24"/>
      <c r="F30" s="24"/>
      <c r="G30" s="34"/>
      <c r="H30" s="24"/>
      <c r="I30" s="35"/>
      <c r="J30" s="24"/>
      <c r="K30" s="24"/>
      <c r="L30" s="31"/>
      <c r="M30" s="27"/>
      <c r="N30" s="28"/>
      <c r="O30" s="24"/>
    </row>
    <row r="31" spans="3:15" ht="19.5" customHeight="1" thickBot="1">
      <c r="C31" s="24"/>
      <c r="D31" s="38">
        <f t="shared" si="1"/>
      </c>
      <c r="E31" s="24"/>
      <c r="F31" s="24"/>
      <c r="G31" s="34"/>
      <c r="H31" s="24"/>
      <c r="I31" s="35"/>
      <c r="J31" s="24"/>
      <c r="K31" s="24"/>
      <c r="L31" s="31"/>
      <c r="M31" s="27"/>
      <c r="N31" s="28"/>
      <c r="O31" s="24"/>
    </row>
    <row r="32" spans="3:15" ht="19.5" customHeight="1" thickBot="1">
      <c r="C32" s="24"/>
      <c r="D32" s="38">
        <f t="shared" si="1"/>
      </c>
      <c r="E32" s="24"/>
      <c r="F32" s="24"/>
      <c r="G32" s="34"/>
      <c r="H32" s="24"/>
      <c r="I32" s="35"/>
      <c r="J32" s="24"/>
      <c r="K32" s="24"/>
      <c r="L32" s="31"/>
      <c r="M32" s="27"/>
      <c r="N32" s="28"/>
      <c r="O32" s="24"/>
    </row>
    <row r="33" spans="3:15" ht="19.5" customHeight="1" thickBot="1">
      <c r="C33" s="24"/>
      <c r="D33" s="37">
        <f t="shared" si="1"/>
      </c>
      <c r="E33" s="24"/>
      <c r="F33" s="24"/>
      <c r="G33" s="31"/>
      <c r="H33" s="24"/>
      <c r="I33" s="35"/>
      <c r="J33" s="24"/>
      <c r="K33" s="24"/>
      <c r="L33" s="31"/>
      <c r="M33" s="27"/>
      <c r="N33" s="28"/>
      <c r="O33" s="24"/>
    </row>
    <row r="34" spans="3:15" ht="19.5" customHeight="1" thickBot="1">
      <c r="C34" s="24"/>
      <c r="D34" s="37">
        <f t="shared" si="1"/>
      </c>
      <c r="E34" s="24"/>
      <c r="F34" s="24"/>
      <c r="G34" s="34"/>
      <c r="H34" s="24"/>
      <c r="I34" s="35"/>
      <c r="J34" s="24"/>
      <c r="K34" s="24"/>
      <c r="L34" s="31"/>
      <c r="M34" s="27"/>
      <c r="N34" s="28"/>
      <c r="O34" s="24"/>
    </row>
    <row r="35" spans="3:15" ht="19.5" customHeight="1" thickBot="1">
      <c r="C35" s="24"/>
      <c r="D35" s="37">
        <f t="shared" si="1"/>
      </c>
      <c r="E35" s="24"/>
      <c r="F35" s="24"/>
      <c r="G35" s="34"/>
      <c r="H35" s="24"/>
      <c r="I35" s="35"/>
      <c r="J35" s="24"/>
      <c r="K35" s="24"/>
      <c r="L35" s="31"/>
      <c r="M35" s="27"/>
      <c r="N35" s="28"/>
      <c r="O35" s="24"/>
    </row>
    <row r="36" spans="3:15" ht="19.5" customHeight="1" thickBot="1">
      <c r="C36" s="24"/>
      <c r="D36" s="37">
        <f t="shared" si="1"/>
      </c>
      <c r="E36" s="24"/>
      <c r="F36" s="24"/>
      <c r="G36" s="34"/>
      <c r="H36" s="24"/>
      <c r="I36" s="35"/>
      <c r="J36" s="24"/>
      <c r="K36" s="24"/>
      <c r="L36" s="31"/>
      <c r="M36" s="27"/>
      <c r="N36" s="28"/>
      <c r="O36" s="24"/>
    </row>
    <row r="37" spans="3:15" ht="19.5" customHeight="1" thickBot="1">
      <c r="C37" s="24"/>
      <c r="D37" s="38">
        <f t="shared" si="1"/>
      </c>
      <c r="E37" s="24"/>
      <c r="F37" s="24"/>
      <c r="G37" s="34"/>
      <c r="H37" s="24"/>
      <c r="I37" s="35"/>
      <c r="J37" s="24"/>
      <c r="K37" s="24"/>
      <c r="L37" s="31"/>
      <c r="M37" s="27"/>
      <c r="N37" s="28"/>
      <c r="O37" s="24"/>
    </row>
    <row r="38" spans="3:15" ht="19.5" customHeight="1" thickBot="1">
      <c r="C38" s="24"/>
      <c r="D38" s="38">
        <f t="shared" si="1"/>
      </c>
      <c r="E38" s="24"/>
      <c r="F38" s="24"/>
      <c r="G38" s="34"/>
      <c r="H38" s="24"/>
      <c r="I38" s="35"/>
      <c r="J38" s="24"/>
      <c r="K38" s="24"/>
      <c r="L38" s="31"/>
      <c r="M38" s="27"/>
      <c r="N38" s="28"/>
      <c r="O38" s="24"/>
    </row>
    <row r="39" spans="3:15" ht="19.5" customHeight="1" thickBot="1">
      <c r="C39" s="24"/>
      <c r="D39" s="37">
        <f t="shared" si="1"/>
      </c>
      <c r="E39" s="24"/>
      <c r="F39" s="24"/>
      <c r="G39" s="34"/>
      <c r="H39" s="24"/>
      <c r="I39" s="35"/>
      <c r="J39" s="24"/>
      <c r="K39" s="24"/>
      <c r="L39" s="31"/>
      <c r="M39" s="27"/>
      <c r="N39" s="28"/>
      <c r="O39" s="24"/>
    </row>
    <row r="40" spans="3:15" ht="19.5" customHeight="1" thickBot="1">
      <c r="C40" s="24"/>
      <c r="D40" s="24">
        <f t="shared" si="1"/>
      </c>
      <c r="E40" s="24"/>
      <c r="F40" s="24"/>
      <c r="G40" s="34"/>
      <c r="H40" s="24"/>
      <c r="I40" s="35"/>
      <c r="J40" s="24"/>
      <c r="K40" s="24"/>
      <c r="L40" s="31"/>
      <c r="M40" s="27"/>
      <c r="N40" s="28"/>
      <c r="O40" s="24"/>
    </row>
    <row r="41" spans="3:15" ht="19.5" customHeight="1" thickBot="1">
      <c r="C41" s="24"/>
      <c r="D41" s="24">
        <f t="shared" si="1"/>
      </c>
      <c r="E41" s="24"/>
      <c r="F41" s="24"/>
      <c r="G41" s="34"/>
      <c r="H41" s="24"/>
      <c r="I41" s="35"/>
      <c r="J41" s="24"/>
      <c r="K41" s="24"/>
      <c r="L41" s="31"/>
      <c r="M41" s="27"/>
      <c r="N41" s="28"/>
      <c r="O41" s="24"/>
    </row>
    <row r="42" spans="3:15" ht="19.5" customHeight="1" thickBot="1">
      <c r="C42" s="24"/>
      <c r="D42" s="24">
        <f t="shared" si="1"/>
      </c>
      <c r="E42" s="24"/>
      <c r="F42" s="24"/>
      <c r="G42" s="34"/>
      <c r="H42" s="24"/>
      <c r="I42" s="35"/>
      <c r="J42" s="24"/>
      <c r="K42" s="24"/>
      <c r="L42" s="31"/>
      <c r="M42" s="27"/>
      <c r="N42" s="28"/>
      <c r="O42" s="24"/>
    </row>
    <row r="43" spans="3:15" ht="19.5" customHeight="1" thickBot="1">
      <c r="C43" s="24"/>
      <c r="D43" s="24">
        <f t="shared" si="1"/>
      </c>
      <c r="E43" s="24"/>
      <c r="F43" s="24"/>
      <c r="G43" s="34"/>
      <c r="H43" s="24"/>
      <c r="I43" s="35"/>
      <c r="J43" s="24"/>
      <c r="K43" s="24"/>
      <c r="L43" s="31"/>
      <c r="M43" s="27"/>
      <c r="N43" s="28"/>
      <c r="O43" s="24"/>
    </row>
    <row r="44" spans="3:15" ht="19.5" customHeight="1" thickBot="1">
      <c r="C44" s="24"/>
      <c r="D44" s="24">
        <f t="shared" si="1"/>
      </c>
      <c r="E44" s="24"/>
      <c r="F44" s="24"/>
      <c r="G44" s="34"/>
      <c r="H44" s="24"/>
      <c r="I44" s="35"/>
      <c r="J44" s="24"/>
      <c r="K44" s="24"/>
      <c r="L44" s="31"/>
      <c r="M44" s="27"/>
      <c r="N44" s="28"/>
      <c r="O44" s="24"/>
    </row>
    <row r="45" spans="3:15" ht="19.5" customHeight="1" thickBot="1">
      <c r="C45" s="24"/>
      <c r="D45" s="24">
        <f t="shared" si="1"/>
      </c>
      <c r="E45" s="24"/>
      <c r="F45" s="24"/>
      <c r="G45" s="34"/>
      <c r="H45" s="24"/>
      <c r="I45" s="35"/>
      <c r="J45" s="24"/>
      <c r="K45" s="24"/>
      <c r="L45" s="31"/>
      <c r="M45" s="27"/>
      <c r="N45" s="28"/>
      <c r="O45" s="24"/>
    </row>
    <row r="46" spans="3:15" ht="19.5" customHeight="1" thickBot="1">
      <c r="C46" s="24"/>
      <c r="D46" s="24">
        <f t="shared" si="1"/>
      </c>
      <c r="E46" s="24"/>
      <c r="F46" s="24"/>
      <c r="G46" s="34"/>
      <c r="H46" s="24"/>
      <c r="I46" s="35"/>
      <c r="J46" s="24"/>
      <c r="K46" s="24"/>
      <c r="L46" s="31"/>
      <c r="M46" s="27"/>
      <c r="N46" s="28"/>
      <c r="O46" s="24"/>
    </row>
    <row r="47" spans="3:15" ht="19.5" customHeight="1" thickBot="1">
      <c r="C47" s="24"/>
      <c r="D47" s="24">
        <f t="shared" si="1"/>
      </c>
      <c r="E47" s="24"/>
      <c r="F47" s="24"/>
      <c r="G47" s="34"/>
      <c r="H47" s="24"/>
      <c r="I47" s="35"/>
      <c r="J47" s="24"/>
      <c r="K47" s="24"/>
      <c r="L47" s="31"/>
      <c r="M47" s="27"/>
      <c r="N47" s="28"/>
      <c r="O47" s="24"/>
    </row>
    <row r="48" spans="3:15" ht="19.5" customHeight="1" thickBot="1">
      <c r="C48" s="24"/>
      <c r="D48" s="24">
        <f aca="true" t="shared" si="2" ref="D48:D79">IF(C48="","",VLOOKUP(C48,$A$3:$B$23,2))</f>
      </c>
      <c r="E48" s="24"/>
      <c r="F48" s="24"/>
      <c r="G48" s="31"/>
      <c r="H48" s="24"/>
      <c r="I48" s="35"/>
      <c r="J48" s="24"/>
      <c r="K48" s="24"/>
      <c r="L48" s="31"/>
      <c r="M48" s="27"/>
      <c r="N48" s="28"/>
      <c r="O48" s="24"/>
    </row>
    <row r="49" spans="3:15" ht="19.5" customHeight="1" thickBot="1">
      <c r="C49" s="24"/>
      <c r="D49" s="24">
        <f t="shared" si="2"/>
      </c>
      <c r="E49" s="24"/>
      <c r="F49" s="24"/>
      <c r="G49" s="34"/>
      <c r="H49" s="24"/>
      <c r="I49" s="35"/>
      <c r="J49" s="24"/>
      <c r="K49" s="24"/>
      <c r="L49" s="31"/>
      <c r="M49" s="27"/>
      <c r="N49" s="28"/>
      <c r="O49" s="24"/>
    </row>
    <row r="50" spans="3:15" ht="19.5" customHeight="1" thickBot="1">
      <c r="C50" s="24"/>
      <c r="D50" s="24">
        <f t="shared" si="2"/>
      </c>
      <c r="E50" s="24"/>
      <c r="F50" s="24"/>
      <c r="G50" s="34"/>
      <c r="H50" s="24"/>
      <c r="I50" s="35"/>
      <c r="J50" s="24"/>
      <c r="K50" s="24"/>
      <c r="L50" s="31"/>
      <c r="M50" s="27"/>
      <c r="N50" s="28"/>
      <c r="O50" s="24"/>
    </row>
    <row r="51" spans="3:15" ht="19.5" customHeight="1" thickBot="1">
      <c r="C51" s="24"/>
      <c r="D51" s="24">
        <f t="shared" si="2"/>
      </c>
      <c r="E51" s="24"/>
      <c r="F51" s="24"/>
      <c r="G51" s="34"/>
      <c r="H51" s="24"/>
      <c r="I51" s="35"/>
      <c r="J51" s="24"/>
      <c r="K51" s="24"/>
      <c r="L51" s="31"/>
      <c r="M51" s="27"/>
      <c r="N51" s="28"/>
      <c r="O51" s="24"/>
    </row>
    <row r="52" spans="3:15" ht="19.5" customHeight="1" thickBot="1">
      <c r="C52" s="24"/>
      <c r="D52" s="24">
        <f t="shared" si="2"/>
      </c>
      <c r="E52" s="24"/>
      <c r="F52" s="24"/>
      <c r="G52" s="34"/>
      <c r="H52" s="24"/>
      <c r="I52" s="35"/>
      <c r="J52" s="24"/>
      <c r="K52" s="24"/>
      <c r="L52" s="31"/>
      <c r="M52" s="27"/>
      <c r="N52" s="28"/>
      <c r="O52" s="24"/>
    </row>
    <row r="53" spans="3:15" ht="19.5" customHeight="1" thickBot="1">
      <c r="C53" s="24"/>
      <c r="D53" s="24">
        <f t="shared" si="2"/>
      </c>
      <c r="E53" s="24"/>
      <c r="F53" s="24"/>
      <c r="G53" s="34"/>
      <c r="H53" s="24"/>
      <c r="I53" s="35"/>
      <c r="J53" s="24"/>
      <c r="K53" s="24"/>
      <c r="L53" s="31"/>
      <c r="M53" s="27"/>
      <c r="N53" s="28"/>
      <c r="O53" s="24"/>
    </row>
    <row r="54" spans="3:15" ht="19.5" customHeight="1" thickBot="1">
      <c r="C54" s="24"/>
      <c r="D54" s="24">
        <f t="shared" si="2"/>
      </c>
      <c r="E54" s="24"/>
      <c r="F54" s="24"/>
      <c r="G54" s="34"/>
      <c r="H54" s="24"/>
      <c r="I54" s="35"/>
      <c r="J54" s="24"/>
      <c r="K54" s="24"/>
      <c r="L54" s="31"/>
      <c r="M54" s="27"/>
      <c r="N54" s="28"/>
      <c r="O54" s="24"/>
    </row>
    <row r="55" spans="3:15" ht="19.5" customHeight="1" thickBot="1">
      <c r="C55" s="24"/>
      <c r="D55" s="24">
        <f t="shared" si="2"/>
      </c>
      <c r="E55" s="24"/>
      <c r="F55" s="24"/>
      <c r="G55" s="34"/>
      <c r="H55" s="24"/>
      <c r="I55" s="35"/>
      <c r="J55" s="24"/>
      <c r="K55" s="24"/>
      <c r="L55" s="31"/>
      <c r="M55" s="27"/>
      <c r="N55" s="28"/>
      <c r="O55" s="24"/>
    </row>
    <row r="56" spans="3:15" ht="19.5" customHeight="1" thickBot="1">
      <c r="C56" s="24"/>
      <c r="D56" s="24">
        <f t="shared" si="2"/>
      </c>
      <c r="E56" s="24"/>
      <c r="F56" s="24"/>
      <c r="G56" s="34"/>
      <c r="H56" s="24"/>
      <c r="I56" s="35"/>
      <c r="J56" s="24"/>
      <c r="K56" s="24"/>
      <c r="L56" s="31"/>
      <c r="M56" s="27"/>
      <c r="N56" s="28"/>
      <c r="O56" s="24"/>
    </row>
    <row r="57" spans="3:15" ht="19.5" customHeight="1" thickBot="1">
      <c r="C57" s="24"/>
      <c r="D57" s="24">
        <f t="shared" si="2"/>
      </c>
      <c r="E57" s="24"/>
      <c r="F57" s="24"/>
      <c r="G57" s="34"/>
      <c r="H57" s="24"/>
      <c r="I57" s="35"/>
      <c r="J57" s="24"/>
      <c r="K57" s="24"/>
      <c r="L57" s="31"/>
      <c r="M57" s="27"/>
      <c r="N57" s="28"/>
      <c r="O57" s="24"/>
    </row>
    <row r="58" spans="3:15" ht="19.5" customHeight="1" thickBot="1">
      <c r="C58" s="24"/>
      <c r="D58" s="24">
        <f t="shared" si="2"/>
      </c>
      <c r="E58" s="24"/>
      <c r="F58" s="24"/>
      <c r="G58" s="31"/>
      <c r="H58" s="24"/>
      <c r="I58" s="35"/>
      <c r="J58" s="24"/>
      <c r="K58" s="24"/>
      <c r="L58" s="31"/>
      <c r="M58" s="27"/>
      <c r="N58" s="28"/>
      <c r="O58" s="24"/>
    </row>
    <row r="59" spans="3:15" ht="19.5" customHeight="1" thickBot="1">
      <c r="C59" s="24"/>
      <c r="D59" s="24">
        <f t="shared" si="2"/>
      </c>
      <c r="E59" s="24"/>
      <c r="F59" s="24"/>
      <c r="G59" s="34"/>
      <c r="H59" s="24"/>
      <c r="I59" s="35"/>
      <c r="J59" s="24"/>
      <c r="K59" s="24"/>
      <c r="L59" s="31"/>
      <c r="M59" s="27"/>
      <c r="N59" s="28"/>
      <c r="O59" s="24"/>
    </row>
    <row r="60" spans="3:15" ht="19.5" customHeight="1" thickBot="1">
      <c r="C60" s="24"/>
      <c r="D60" s="24">
        <f t="shared" si="2"/>
      </c>
      <c r="E60" s="24"/>
      <c r="F60" s="24"/>
      <c r="G60" s="34"/>
      <c r="H60" s="24"/>
      <c r="I60" s="35"/>
      <c r="J60" s="24"/>
      <c r="K60" s="24"/>
      <c r="L60" s="31"/>
      <c r="M60" s="27"/>
      <c r="N60" s="28"/>
      <c r="O60" s="24"/>
    </row>
    <row r="61" spans="3:15" ht="19.5" customHeight="1" thickBot="1">
      <c r="C61" s="24"/>
      <c r="D61" s="24">
        <f t="shared" si="2"/>
      </c>
      <c r="E61" s="24"/>
      <c r="F61" s="24"/>
      <c r="G61" s="34"/>
      <c r="H61" s="24"/>
      <c r="I61" s="35"/>
      <c r="J61" s="24"/>
      <c r="K61" s="24"/>
      <c r="L61" s="31"/>
      <c r="M61" s="27"/>
      <c r="N61" s="28"/>
      <c r="O61" s="24"/>
    </row>
    <row r="62" spans="3:15" ht="19.5" customHeight="1" thickBot="1">
      <c r="C62" s="24"/>
      <c r="D62" s="24">
        <f t="shared" si="2"/>
      </c>
      <c r="E62" s="24"/>
      <c r="F62" s="24"/>
      <c r="G62" s="34"/>
      <c r="H62" s="24"/>
      <c r="I62" s="35"/>
      <c r="J62" s="24"/>
      <c r="K62" s="24"/>
      <c r="L62" s="31"/>
      <c r="M62" s="27"/>
      <c r="N62" s="28"/>
      <c r="O62" s="24"/>
    </row>
    <row r="63" spans="3:15" ht="19.5" customHeight="1" thickBot="1">
      <c r="C63" s="24"/>
      <c r="D63" s="24">
        <f t="shared" si="2"/>
      </c>
      <c r="E63" s="24"/>
      <c r="F63" s="24"/>
      <c r="G63" s="34"/>
      <c r="H63" s="24"/>
      <c r="I63" s="35"/>
      <c r="J63" s="24"/>
      <c r="K63" s="24"/>
      <c r="L63" s="31"/>
      <c r="M63" s="27"/>
      <c r="N63" s="28"/>
      <c r="O63" s="24"/>
    </row>
    <row r="64" spans="3:15" ht="19.5" customHeight="1" thickBot="1">
      <c r="C64" s="24"/>
      <c r="D64" s="24">
        <f t="shared" si="2"/>
      </c>
      <c r="E64" s="24"/>
      <c r="F64" s="24"/>
      <c r="G64" s="34"/>
      <c r="H64" s="24"/>
      <c r="I64" s="35"/>
      <c r="J64" s="24"/>
      <c r="K64" s="24"/>
      <c r="L64" s="31"/>
      <c r="M64" s="27"/>
      <c r="N64" s="28"/>
      <c r="O64" s="24"/>
    </row>
    <row r="65" spans="3:15" ht="19.5" customHeight="1" thickBot="1">
      <c r="C65" s="24"/>
      <c r="D65" s="24">
        <f t="shared" si="2"/>
      </c>
      <c r="E65" s="24"/>
      <c r="F65" s="24"/>
      <c r="G65" s="34"/>
      <c r="H65" s="24"/>
      <c r="I65" s="35"/>
      <c r="J65" s="24"/>
      <c r="K65" s="24"/>
      <c r="L65" s="31"/>
      <c r="M65" s="27"/>
      <c r="N65" s="28"/>
      <c r="O65" s="24"/>
    </row>
    <row r="66" spans="3:15" ht="19.5" customHeight="1" thickBot="1">
      <c r="C66" s="24"/>
      <c r="D66" s="24">
        <f t="shared" si="2"/>
      </c>
      <c r="E66" s="24"/>
      <c r="F66" s="24"/>
      <c r="G66" s="34"/>
      <c r="H66" s="24"/>
      <c r="I66" s="35"/>
      <c r="J66" s="24"/>
      <c r="K66" s="24"/>
      <c r="L66" s="31"/>
      <c r="M66" s="27"/>
      <c r="N66" s="28"/>
      <c r="O66" s="24"/>
    </row>
    <row r="67" spans="3:15" ht="19.5" customHeight="1" thickBot="1">
      <c r="C67" s="24"/>
      <c r="D67" s="24">
        <f t="shared" si="2"/>
      </c>
      <c r="E67" s="24"/>
      <c r="F67" s="24"/>
      <c r="G67" s="34"/>
      <c r="H67" s="24"/>
      <c r="I67" s="35"/>
      <c r="J67" s="24"/>
      <c r="K67" s="24"/>
      <c r="L67" s="31"/>
      <c r="M67" s="27"/>
      <c r="N67" s="28"/>
      <c r="O67" s="24"/>
    </row>
    <row r="68" spans="3:15" ht="19.5" customHeight="1" thickBot="1">
      <c r="C68" s="24"/>
      <c r="D68" s="24">
        <f t="shared" si="2"/>
      </c>
      <c r="E68" s="24"/>
      <c r="F68" s="24"/>
      <c r="G68" s="31"/>
      <c r="H68" s="24"/>
      <c r="I68" s="35"/>
      <c r="J68" s="24"/>
      <c r="K68" s="24"/>
      <c r="L68" s="31"/>
      <c r="M68" s="27"/>
      <c r="N68" s="28"/>
      <c r="O68" s="24"/>
    </row>
    <row r="69" spans="3:15" ht="19.5" customHeight="1" thickBot="1">
      <c r="C69" s="24"/>
      <c r="D69" s="24">
        <f t="shared" si="2"/>
      </c>
      <c r="E69" s="24"/>
      <c r="F69" s="24"/>
      <c r="G69" s="34"/>
      <c r="H69" s="24"/>
      <c r="I69" s="35"/>
      <c r="J69" s="24"/>
      <c r="K69" s="24"/>
      <c r="L69" s="31"/>
      <c r="M69" s="27"/>
      <c r="N69" s="28"/>
      <c r="O69" s="24"/>
    </row>
    <row r="70" spans="3:15" ht="19.5" customHeight="1" thickBot="1">
      <c r="C70" s="24"/>
      <c r="D70" s="24">
        <f t="shared" si="2"/>
      </c>
      <c r="E70" s="24"/>
      <c r="F70" s="24"/>
      <c r="G70" s="34"/>
      <c r="H70" s="24"/>
      <c r="I70" s="35"/>
      <c r="J70" s="24"/>
      <c r="K70" s="24"/>
      <c r="L70" s="31"/>
      <c r="M70" s="27"/>
      <c r="N70" s="28"/>
      <c r="O70" s="24"/>
    </row>
    <row r="71" spans="3:15" ht="19.5" customHeight="1" thickBot="1">
      <c r="C71" s="24"/>
      <c r="D71" s="24">
        <f t="shared" si="2"/>
      </c>
      <c r="E71" s="24"/>
      <c r="F71" s="24"/>
      <c r="G71" s="34"/>
      <c r="H71" s="24"/>
      <c r="I71" s="35"/>
      <c r="J71" s="24"/>
      <c r="K71" s="24"/>
      <c r="L71" s="31"/>
      <c r="M71" s="27"/>
      <c r="N71" s="28"/>
      <c r="O71" s="24"/>
    </row>
    <row r="72" spans="3:15" ht="19.5" customHeight="1" thickBot="1">
      <c r="C72" s="24"/>
      <c r="D72" s="24">
        <f t="shared" si="2"/>
      </c>
      <c r="E72" s="24"/>
      <c r="F72" s="24"/>
      <c r="G72" s="34"/>
      <c r="H72" s="24"/>
      <c r="I72" s="35"/>
      <c r="J72" s="24"/>
      <c r="K72" s="24"/>
      <c r="L72" s="31"/>
      <c r="M72" s="27"/>
      <c r="N72" s="28"/>
      <c r="O72" s="24"/>
    </row>
    <row r="73" spans="3:15" ht="19.5" customHeight="1" thickBot="1">
      <c r="C73" s="24"/>
      <c r="D73" s="24">
        <f t="shared" si="2"/>
      </c>
      <c r="E73" s="24"/>
      <c r="F73" s="24"/>
      <c r="G73" s="31"/>
      <c r="H73" s="24"/>
      <c r="I73" s="35"/>
      <c r="J73" s="24"/>
      <c r="K73" s="24"/>
      <c r="L73" s="31"/>
      <c r="M73" s="27"/>
      <c r="N73" s="28"/>
      <c r="O73" s="24"/>
    </row>
    <row r="74" spans="3:15" ht="19.5" customHeight="1" thickBot="1">
      <c r="C74" s="24"/>
      <c r="D74" s="24">
        <f t="shared" si="2"/>
      </c>
      <c r="E74" s="24"/>
      <c r="F74" s="24"/>
      <c r="G74" s="34"/>
      <c r="H74" s="24"/>
      <c r="I74" s="35"/>
      <c r="J74" s="24"/>
      <c r="K74" s="24"/>
      <c r="L74" s="31"/>
      <c r="M74" s="27"/>
      <c r="N74" s="28"/>
      <c r="O74" s="24"/>
    </row>
    <row r="75" spans="3:15" ht="19.5" customHeight="1" thickBot="1">
      <c r="C75" s="24"/>
      <c r="D75" s="24">
        <f t="shared" si="2"/>
      </c>
      <c r="E75" s="24"/>
      <c r="F75" s="24"/>
      <c r="G75" s="34"/>
      <c r="H75" s="24"/>
      <c r="I75" s="35"/>
      <c r="J75" s="24"/>
      <c r="K75" s="24"/>
      <c r="L75" s="31"/>
      <c r="M75" s="27"/>
      <c r="N75" s="28"/>
      <c r="O75" s="24"/>
    </row>
    <row r="76" spans="3:15" ht="19.5" customHeight="1" thickBot="1">
      <c r="C76" s="24"/>
      <c r="D76" s="24">
        <f t="shared" si="2"/>
      </c>
      <c r="E76" s="24"/>
      <c r="F76" s="24"/>
      <c r="G76" s="34"/>
      <c r="H76" s="24"/>
      <c r="I76" s="35"/>
      <c r="J76" s="24"/>
      <c r="K76" s="24"/>
      <c r="L76" s="31"/>
      <c r="M76" s="27"/>
      <c r="N76" s="28"/>
      <c r="O76" s="24"/>
    </row>
    <row r="77" spans="3:15" ht="19.5" customHeight="1" thickBot="1">
      <c r="C77" s="24"/>
      <c r="D77" s="24">
        <f t="shared" si="2"/>
      </c>
      <c r="E77" s="24"/>
      <c r="F77" s="24"/>
      <c r="G77" s="34"/>
      <c r="H77" s="24"/>
      <c r="I77" s="35"/>
      <c r="J77" s="24"/>
      <c r="K77" s="24"/>
      <c r="L77" s="31"/>
      <c r="M77" s="27"/>
      <c r="N77" s="28"/>
      <c r="O77" s="24"/>
    </row>
    <row r="78" spans="3:15" ht="19.5" customHeight="1" thickBot="1">
      <c r="C78" s="24"/>
      <c r="D78" s="24">
        <f t="shared" si="2"/>
      </c>
      <c r="E78" s="24"/>
      <c r="F78" s="24"/>
      <c r="G78" s="31"/>
      <c r="H78" s="24"/>
      <c r="I78" s="35"/>
      <c r="J78" s="24"/>
      <c r="K78" s="24"/>
      <c r="L78" s="31"/>
      <c r="M78" s="27"/>
      <c r="N78" s="28"/>
      <c r="O78" s="24"/>
    </row>
    <row r="79" spans="3:15" ht="19.5" customHeight="1" thickBot="1">
      <c r="C79" s="24"/>
      <c r="D79" s="24">
        <f t="shared" si="2"/>
      </c>
      <c r="E79" s="24"/>
      <c r="F79" s="24"/>
      <c r="G79" s="34"/>
      <c r="H79" s="24"/>
      <c r="I79" s="35"/>
      <c r="J79" s="24"/>
      <c r="K79" s="24"/>
      <c r="L79" s="31"/>
      <c r="M79" s="27"/>
      <c r="N79" s="28"/>
      <c r="O79" s="24"/>
    </row>
    <row r="80" spans="3:15" ht="19.5" customHeight="1" thickBot="1">
      <c r="C80" s="24"/>
      <c r="D80" s="24">
        <f aca="true" t="shared" si="3" ref="D80:D87">IF(C80="","",VLOOKUP(C80,$A$3:$B$23,2))</f>
      </c>
      <c r="E80" s="24"/>
      <c r="F80" s="24"/>
      <c r="G80" s="34"/>
      <c r="H80" s="24"/>
      <c r="I80" s="35"/>
      <c r="J80" s="24"/>
      <c r="K80" s="24"/>
      <c r="L80" s="31"/>
      <c r="M80" s="27"/>
      <c r="N80" s="28"/>
      <c r="O80" s="24"/>
    </row>
    <row r="81" spans="3:15" ht="19.5" customHeight="1" thickBot="1">
      <c r="C81" s="24"/>
      <c r="D81" s="24">
        <f t="shared" si="3"/>
      </c>
      <c r="E81" s="24"/>
      <c r="F81" s="24"/>
      <c r="G81" s="34"/>
      <c r="H81" s="24"/>
      <c r="I81" s="35"/>
      <c r="J81" s="24"/>
      <c r="K81" s="24"/>
      <c r="L81" s="31"/>
      <c r="M81" s="27"/>
      <c r="N81" s="28"/>
      <c r="O81" s="24"/>
    </row>
    <row r="82" spans="3:15" ht="19.5" customHeight="1" thickBot="1">
      <c r="C82" s="24"/>
      <c r="D82" s="24">
        <f t="shared" si="3"/>
      </c>
      <c r="E82" s="24"/>
      <c r="F82" s="24"/>
      <c r="G82" s="34"/>
      <c r="H82" s="24"/>
      <c r="I82" s="35"/>
      <c r="J82" s="24"/>
      <c r="K82" s="24"/>
      <c r="L82" s="31"/>
      <c r="M82" s="27"/>
      <c r="N82" s="28"/>
      <c r="O82" s="24"/>
    </row>
    <row r="83" spans="3:15" ht="19.5" customHeight="1" thickBot="1">
      <c r="C83" s="24"/>
      <c r="D83" s="24">
        <f t="shared" si="3"/>
      </c>
      <c r="E83" s="24"/>
      <c r="F83" s="24"/>
      <c r="G83" s="31"/>
      <c r="H83" s="24"/>
      <c r="I83" s="35"/>
      <c r="J83" s="24"/>
      <c r="K83" s="24"/>
      <c r="L83" s="31"/>
      <c r="M83" s="27"/>
      <c r="N83" s="28"/>
      <c r="O83" s="24"/>
    </row>
    <row r="84" spans="3:15" ht="19.5" customHeight="1" thickBot="1">
      <c r="C84" s="24"/>
      <c r="D84" s="24">
        <f t="shared" si="3"/>
      </c>
      <c r="E84" s="24"/>
      <c r="F84" s="24"/>
      <c r="G84" s="34"/>
      <c r="H84" s="24"/>
      <c r="I84" s="35"/>
      <c r="J84" s="24"/>
      <c r="K84" s="24"/>
      <c r="L84" s="31"/>
      <c r="M84" s="27"/>
      <c r="N84" s="28"/>
      <c r="O84" s="24"/>
    </row>
    <row r="85" spans="3:15" ht="19.5" customHeight="1" thickBot="1">
      <c r="C85" s="24"/>
      <c r="D85" s="24">
        <f t="shared" si="3"/>
      </c>
      <c r="E85" s="24"/>
      <c r="F85" s="24"/>
      <c r="G85" s="34"/>
      <c r="H85" s="24"/>
      <c r="I85" s="35"/>
      <c r="J85" s="24"/>
      <c r="K85" s="24"/>
      <c r="L85" s="31"/>
      <c r="M85" s="27"/>
      <c r="N85" s="28"/>
      <c r="O85" s="24"/>
    </row>
    <row r="86" spans="3:15" ht="19.5" customHeight="1" thickBot="1">
      <c r="C86" s="24"/>
      <c r="D86" s="24">
        <f t="shared" si="3"/>
      </c>
      <c r="E86" s="24"/>
      <c r="F86" s="24"/>
      <c r="G86" s="34"/>
      <c r="H86" s="24"/>
      <c r="I86" s="35"/>
      <c r="J86" s="24"/>
      <c r="K86" s="24"/>
      <c r="L86" s="31"/>
      <c r="M86" s="27"/>
      <c r="N86" s="28"/>
      <c r="O86" s="24"/>
    </row>
    <row r="87" spans="3:15" ht="19.5" customHeight="1" thickBot="1">
      <c r="C87" s="24"/>
      <c r="D87" s="24">
        <f t="shared" si="3"/>
      </c>
      <c r="E87" s="24"/>
      <c r="F87" s="24"/>
      <c r="G87" s="34"/>
      <c r="H87" s="24"/>
      <c r="I87" s="35"/>
      <c r="J87" s="24"/>
      <c r="K87" s="24"/>
      <c r="L87" s="31"/>
      <c r="M87" s="27"/>
      <c r="N87" s="28"/>
      <c r="O87" s="24"/>
    </row>
  </sheetData>
  <sheetProtection/>
  <autoFilter ref="C2:O87">
    <sortState ref="C3:O87">
      <sortCondition sortBy="value" ref="G3:G87"/>
    </sortState>
  </autoFilter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O8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8" sqref="A18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1.875" style="0" customWidth="1"/>
  </cols>
  <sheetData>
    <row r="1" spans="1:4" ht="24" customHeight="1" thickBot="1">
      <c r="A1" s="60" t="s">
        <v>216</v>
      </c>
      <c r="B1" s="60"/>
      <c r="C1" s="60"/>
      <c r="D1" s="60"/>
    </row>
    <row r="2" spans="1:15" ht="20.25" customHeight="1" thickBot="1">
      <c r="A2" s="58" t="s">
        <v>198</v>
      </c>
      <c r="B2" s="59"/>
      <c r="C2" s="7" t="s">
        <v>11</v>
      </c>
      <c r="D2" s="57" t="s">
        <v>214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42" t="s">
        <v>199</v>
      </c>
      <c r="C3" s="44"/>
      <c r="D3" s="44">
        <f aca="true" t="shared" si="0" ref="D3:D39">IF(C3="","",VLOOKUP(C3,$A$3:$B$23,2))</f>
      </c>
      <c r="E3" s="44"/>
      <c r="F3" s="44"/>
      <c r="G3" s="55"/>
      <c r="H3" s="44"/>
      <c r="I3" s="46"/>
      <c r="J3" s="44"/>
      <c r="K3" s="44"/>
      <c r="L3" s="56"/>
      <c r="M3" s="43"/>
      <c r="N3" s="47"/>
      <c r="O3" s="44"/>
    </row>
    <row r="4" spans="1:15" ht="19.5" customHeight="1" thickBot="1">
      <c r="A4">
        <v>2</v>
      </c>
      <c r="B4" s="42" t="s">
        <v>200</v>
      </c>
      <c r="C4" s="44"/>
      <c r="D4" s="44">
        <f t="shared" si="0"/>
      </c>
      <c r="E4" s="44"/>
      <c r="F4" s="44"/>
      <c r="G4" s="55"/>
      <c r="H4" s="44"/>
      <c r="I4" s="46"/>
      <c r="J4" s="44"/>
      <c r="K4" s="44"/>
      <c r="L4" s="56"/>
      <c r="M4" s="43"/>
      <c r="N4" s="47"/>
      <c r="O4" s="44"/>
    </row>
    <row r="5" spans="1:15" ht="19.5" customHeight="1" thickBot="1">
      <c r="A5">
        <v>3</v>
      </c>
      <c r="B5" s="42" t="s">
        <v>201</v>
      </c>
      <c r="C5" s="44"/>
      <c r="D5" s="44">
        <f t="shared" si="0"/>
      </c>
      <c r="E5" s="44"/>
      <c r="F5" s="44"/>
      <c r="G5" s="55"/>
      <c r="H5" s="44"/>
      <c r="I5" s="46"/>
      <c r="J5" s="44"/>
      <c r="K5" s="44"/>
      <c r="L5" s="56"/>
      <c r="M5" s="43"/>
      <c r="N5" s="47"/>
      <c r="O5" s="44"/>
    </row>
    <row r="6" spans="1:15" ht="19.5" customHeight="1" thickBot="1">
      <c r="A6">
        <v>4</v>
      </c>
      <c r="B6" s="42" t="s">
        <v>202</v>
      </c>
      <c r="C6" s="44"/>
      <c r="D6" s="44">
        <f t="shared" si="0"/>
      </c>
      <c r="E6" s="44"/>
      <c r="F6" s="44"/>
      <c r="G6" s="55"/>
      <c r="H6" s="44"/>
      <c r="I6" s="46"/>
      <c r="J6" s="44"/>
      <c r="K6" s="44"/>
      <c r="L6" s="56"/>
      <c r="M6" s="43"/>
      <c r="N6" s="47"/>
      <c r="O6" s="44"/>
    </row>
    <row r="7" spans="1:15" ht="19.5" customHeight="1" thickBot="1">
      <c r="A7">
        <v>5</v>
      </c>
      <c r="B7" s="42" t="s">
        <v>203</v>
      </c>
      <c r="C7" s="44"/>
      <c r="D7" s="44">
        <f t="shared" si="0"/>
      </c>
      <c r="E7" s="44"/>
      <c r="F7" s="44"/>
      <c r="G7" s="55"/>
      <c r="H7" s="44"/>
      <c r="I7" s="46"/>
      <c r="J7" s="44"/>
      <c r="K7" s="44"/>
      <c r="L7" s="56"/>
      <c r="M7" s="43"/>
      <c r="N7" s="47"/>
      <c r="O7" s="44"/>
    </row>
    <row r="8" spans="1:15" ht="19.5" customHeight="1" thickBot="1">
      <c r="A8">
        <v>6</v>
      </c>
      <c r="B8" s="42" t="s">
        <v>204</v>
      </c>
      <c r="C8" s="44"/>
      <c r="D8" s="44">
        <f t="shared" si="0"/>
      </c>
      <c r="E8" s="44"/>
      <c r="F8" s="44"/>
      <c r="G8" s="55"/>
      <c r="H8" s="44"/>
      <c r="I8" s="46"/>
      <c r="J8" s="44"/>
      <c r="K8" s="44"/>
      <c r="L8" s="56"/>
      <c r="M8" s="43"/>
      <c r="N8" s="47"/>
      <c r="O8" s="44"/>
    </row>
    <row r="9" spans="1:15" ht="19.5" customHeight="1" thickBot="1">
      <c r="A9">
        <v>7</v>
      </c>
      <c r="B9" s="42" t="s">
        <v>205</v>
      </c>
      <c r="C9" s="44"/>
      <c r="D9" s="44">
        <f t="shared" si="0"/>
      </c>
      <c r="E9" s="44"/>
      <c r="F9" s="44"/>
      <c r="G9" s="55"/>
      <c r="H9" s="44"/>
      <c r="I9" s="46"/>
      <c r="J9" s="44"/>
      <c r="K9" s="44"/>
      <c r="L9" s="56"/>
      <c r="M9" s="43"/>
      <c r="N9" s="47"/>
      <c r="O9" s="44"/>
    </row>
    <row r="10" spans="1:15" ht="19.5" customHeight="1" thickBot="1">
      <c r="A10">
        <v>8</v>
      </c>
      <c r="B10" s="42" t="s">
        <v>206</v>
      </c>
      <c r="C10" s="44"/>
      <c r="D10" s="44">
        <f t="shared" si="0"/>
      </c>
      <c r="E10" s="44"/>
      <c r="F10" s="44"/>
      <c r="G10" s="55"/>
      <c r="H10" s="44"/>
      <c r="I10" s="46"/>
      <c r="J10" s="44"/>
      <c r="K10" s="44"/>
      <c r="L10" s="56"/>
      <c r="M10" s="43"/>
      <c r="N10" s="47"/>
      <c r="O10" s="44"/>
    </row>
    <row r="11" spans="1:15" ht="19.5" customHeight="1" thickBot="1">
      <c r="A11">
        <v>9</v>
      </c>
      <c r="B11" s="42" t="s">
        <v>208</v>
      </c>
      <c r="C11" s="44"/>
      <c r="D11" s="44">
        <f t="shared" si="0"/>
      </c>
      <c r="E11" s="44"/>
      <c r="F11" s="44"/>
      <c r="G11" s="55"/>
      <c r="H11" s="44"/>
      <c r="I11" s="46"/>
      <c r="J11" s="44"/>
      <c r="K11" s="44"/>
      <c r="L11" s="56"/>
      <c r="M11" s="43"/>
      <c r="N11" s="47"/>
      <c r="O11" s="44"/>
    </row>
    <row r="12" spans="1:15" ht="19.5" customHeight="1" thickBot="1">
      <c r="A12">
        <v>10</v>
      </c>
      <c r="B12" s="42" t="s">
        <v>207</v>
      </c>
      <c r="C12" s="44"/>
      <c r="D12" s="44">
        <f t="shared" si="0"/>
      </c>
      <c r="E12" s="44"/>
      <c r="F12" s="44"/>
      <c r="G12" s="55"/>
      <c r="H12" s="44"/>
      <c r="I12" s="46"/>
      <c r="J12" s="44"/>
      <c r="K12" s="44"/>
      <c r="L12" s="56"/>
      <c r="M12" s="43"/>
      <c r="N12" s="47"/>
      <c r="O12" s="44"/>
    </row>
    <row r="13" spans="1:15" ht="19.5" customHeight="1" thickBot="1">
      <c r="A13">
        <v>11</v>
      </c>
      <c r="B13" s="42" t="s">
        <v>209</v>
      </c>
      <c r="C13" s="44"/>
      <c r="D13" s="44">
        <f t="shared" si="0"/>
      </c>
      <c r="E13" s="44"/>
      <c r="F13" s="44"/>
      <c r="G13" s="55"/>
      <c r="H13" s="44"/>
      <c r="I13" s="46"/>
      <c r="J13" s="44"/>
      <c r="K13" s="44"/>
      <c r="L13" s="56"/>
      <c r="M13" s="43"/>
      <c r="N13" s="47"/>
      <c r="O13" s="44"/>
    </row>
    <row r="14" spans="1:15" ht="19.5" customHeight="1" thickBot="1">
      <c r="A14">
        <v>12</v>
      </c>
      <c r="B14" s="42" t="s">
        <v>210</v>
      </c>
      <c r="C14" s="44"/>
      <c r="D14" s="44">
        <f t="shared" si="0"/>
      </c>
      <c r="E14" s="44"/>
      <c r="F14" s="44"/>
      <c r="G14" s="55"/>
      <c r="H14" s="44"/>
      <c r="I14" s="46"/>
      <c r="J14" s="44"/>
      <c r="K14" s="44"/>
      <c r="L14" s="56"/>
      <c r="M14" s="43"/>
      <c r="N14" s="47"/>
      <c r="O14" s="44"/>
    </row>
    <row r="15" spans="1:15" ht="19.5" customHeight="1" thickBot="1">
      <c r="A15">
        <v>13</v>
      </c>
      <c r="B15" s="42" t="s">
        <v>211</v>
      </c>
      <c r="C15" s="44"/>
      <c r="D15" s="44">
        <f t="shared" si="0"/>
      </c>
      <c r="E15" s="44"/>
      <c r="F15" s="44"/>
      <c r="G15" s="55"/>
      <c r="H15" s="44"/>
      <c r="I15" s="46"/>
      <c r="J15" s="44"/>
      <c r="K15" s="44"/>
      <c r="L15" s="56"/>
      <c r="M15" s="43"/>
      <c r="N15" s="47"/>
      <c r="O15" s="44"/>
    </row>
    <row r="16" spans="1:15" ht="19.5" customHeight="1" thickBot="1">
      <c r="A16">
        <v>14</v>
      </c>
      <c r="B16" s="42" t="s">
        <v>212</v>
      </c>
      <c r="C16" s="44"/>
      <c r="D16" s="44">
        <f t="shared" si="0"/>
      </c>
      <c r="E16" s="44"/>
      <c r="F16" s="44"/>
      <c r="G16" s="55"/>
      <c r="H16" s="44"/>
      <c r="I16" s="46"/>
      <c r="J16" s="44"/>
      <c r="K16" s="44"/>
      <c r="L16" s="56"/>
      <c r="M16" s="43"/>
      <c r="N16" s="47"/>
      <c r="O16" s="44"/>
    </row>
    <row r="17" spans="1:15" ht="19.5" customHeight="1" thickBot="1">
      <c r="A17">
        <v>15</v>
      </c>
      <c r="B17" s="42" t="s">
        <v>213</v>
      </c>
      <c r="C17" s="44"/>
      <c r="D17" s="44">
        <f t="shared" si="0"/>
      </c>
      <c r="E17" s="44"/>
      <c r="F17" s="44"/>
      <c r="G17" s="55"/>
      <c r="H17" s="44"/>
      <c r="I17" s="46"/>
      <c r="J17" s="44"/>
      <c r="K17" s="44"/>
      <c r="L17" s="56"/>
      <c r="M17" s="43"/>
      <c r="N17" s="47"/>
      <c r="O17" s="44"/>
    </row>
    <row r="18" spans="2:15" ht="19.5" customHeight="1" thickBot="1">
      <c r="B18" s="42"/>
      <c r="C18" s="44"/>
      <c r="D18" s="44">
        <f t="shared" si="0"/>
      </c>
      <c r="E18" s="44"/>
      <c r="F18" s="44"/>
      <c r="G18" s="55"/>
      <c r="H18" s="44"/>
      <c r="I18" s="46"/>
      <c r="J18" s="44"/>
      <c r="K18" s="44"/>
      <c r="L18" s="56"/>
      <c r="M18" s="43"/>
      <c r="N18" s="47"/>
      <c r="O18" s="44"/>
    </row>
    <row r="19" spans="2:15" ht="19.5" customHeight="1" thickBot="1">
      <c r="B19" s="42"/>
      <c r="C19" s="44"/>
      <c r="D19" s="44">
        <f t="shared" si="0"/>
      </c>
      <c r="E19" s="44"/>
      <c r="F19" s="44"/>
      <c r="G19" s="55"/>
      <c r="H19" s="44"/>
      <c r="I19" s="46"/>
      <c r="J19" s="44"/>
      <c r="K19" s="44"/>
      <c r="L19" s="56"/>
      <c r="M19" s="43"/>
      <c r="N19" s="47"/>
      <c r="O19" s="44"/>
    </row>
    <row r="20" spans="2:15" ht="19.5" customHeight="1" thickBot="1">
      <c r="B20" s="17"/>
      <c r="C20" s="44"/>
      <c r="D20" s="44">
        <f t="shared" si="0"/>
      </c>
      <c r="E20" s="44"/>
      <c r="F20" s="44"/>
      <c r="G20" s="55"/>
      <c r="H20" s="44"/>
      <c r="I20" s="46"/>
      <c r="J20" s="44"/>
      <c r="K20" s="44"/>
      <c r="L20" s="56"/>
      <c r="M20" s="43"/>
      <c r="N20" s="47"/>
      <c r="O20" s="44"/>
    </row>
    <row r="21" spans="2:15" ht="19.5" customHeight="1" thickBot="1">
      <c r="B21" s="20"/>
      <c r="C21" s="44"/>
      <c r="D21" s="44">
        <f t="shared" si="0"/>
      </c>
      <c r="E21" s="44"/>
      <c r="F21" s="44"/>
      <c r="G21" s="55"/>
      <c r="H21" s="44"/>
      <c r="I21" s="46"/>
      <c r="J21" s="44"/>
      <c r="K21" s="44"/>
      <c r="L21" s="56"/>
      <c r="M21" s="43"/>
      <c r="N21" s="47"/>
      <c r="O21" s="44"/>
    </row>
    <row r="22" spans="2:15" ht="19.5" customHeight="1" thickBot="1">
      <c r="B22" s="16"/>
      <c r="C22" s="44"/>
      <c r="D22" s="44">
        <f t="shared" si="0"/>
      </c>
      <c r="E22" s="44"/>
      <c r="F22" s="44"/>
      <c r="G22" s="55"/>
      <c r="H22" s="44"/>
      <c r="I22" s="46"/>
      <c r="J22" s="44"/>
      <c r="K22" s="44"/>
      <c r="L22" s="56"/>
      <c r="M22" s="43"/>
      <c r="N22" s="47"/>
      <c r="O22" s="44"/>
    </row>
    <row r="23" spans="2:15" ht="19.5" customHeight="1" thickBot="1">
      <c r="B23" s="16"/>
      <c r="C23" s="44"/>
      <c r="D23" s="44">
        <f t="shared" si="0"/>
      </c>
      <c r="E23" s="44"/>
      <c r="F23" s="44"/>
      <c r="G23" s="55"/>
      <c r="H23" s="44"/>
      <c r="I23" s="46"/>
      <c r="J23" s="44"/>
      <c r="K23" s="44"/>
      <c r="L23" s="56"/>
      <c r="M23" s="43"/>
      <c r="N23" s="47"/>
      <c r="O23" s="44"/>
    </row>
    <row r="24" spans="2:15" ht="19.5" customHeight="1" thickBot="1">
      <c r="B24" s="16"/>
      <c r="C24" s="44"/>
      <c r="D24" s="44">
        <f t="shared" si="0"/>
      </c>
      <c r="E24" s="44"/>
      <c r="F24" s="44"/>
      <c r="G24" s="55"/>
      <c r="H24" s="44"/>
      <c r="I24" s="46"/>
      <c r="J24" s="44"/>
      <c r="K24" s="44"/>
      <c r="L24" s="56"/>
      <c r="M24" s="43"/>
      <c r="N24" s="47"/>
      <c r="O24" s="44"/>
    </row>
    <row r="25" spans="3:15" ht="19.5" customHeight="1" thickBot="1">
      <c r="C25" s="44"/>
      <c r="D25" s="44">
        <f t="shared" si="0"/>
      </c>
      <c r="E25" s="44"/>
      <c r="F25" s="44"/>
      <c r="G25" s="55"/>
      <c r="H25" s="44"/>
      <c r="I25" s="46"/>
      <c r="J25" s="44"/>
      <c r="K25" s="44"/>
      <c r="L25" s="56"/>
      <c r="M25" s="43"/>
      <c r="N25" s="47"/>
      <c r="O25" s="44"/>
    </row>
    <row r="26" spans="3:15" ht="19.5" customHeight="1" thickBot="1">
      <c r="C26" s="44"/>
      <c r="D26" s="44">
        <f t="shared" si="0"/>
      </c>
      <c r="E26" s="44"/>
      <c r="F26" s="44"/>
      <c r="G26" s="55"/>
      <c r="H26" s="44"/>
      <c r="I26" s="46"/>
      <c r="J26" s="44"/>
      <c r="K26" s="44"/>
      <c r="L26" s="56"/>
      <c r="M26" s="43"/>
      <c r="N26" s="47"/>
      <c r="O26" s="44"/>
    </row>
    <row r="27" spans="3:15" ht="19.5" customHeight="1" thickBot="1">
      <c r="C27" s="44"/>
      <c r="D27" s="44">
        <f t="shared" si="0"/>
      </c>
      <c r="E27" s="44"/>
      <c r="F27" s="44"/>
      <c r="G27" s="55"/>
      <c r="H27" s="44"/>
      <c r="I27" s="46"/>
      <c r="J27" s="44"/>
      <c r="K27" s="44"/>
      <c r="L27" s="56"/>
      <c r="M27" s="43"/>
      <c r="N27" s="47"/>
      <c r="O27" s="44"/>
    </row>
    <row r="28" spans="3:15" ht="19.5" customHeight="1" thickBot="1">
      <c r="C28" s="44"/>
      <c r="D28" s="44">
        <f t="shared" si="0"/>
      </c>
      <c r="E28" s="44"/>
      <c r="F28" s="44"/>
      <c r="G28" s="55"/>
      <c r="H28" s="44"/>
      <c r="I28" s="46"/>
      <c r="J28" s="44"/>
      <c r="K28" s="44"/>
      <c r="L28" s="56"/>
      <c r="M28" s="43"/>
      <c r="N28" s="47"/>
      <c r="O28" s="44"/>
    </row>
    <row r="29" spans="3:15" ht="19.5" customHeight="1" thickBot="1">
      <c r="C29" s="44"/>
      <c r="D29" s="44">
        <f t="shared" si="0"/>
      </c>
      <c r="E29" s="44"/>
      <c r="F29" s="44"/>
      <c r="G29" s="55"/>
      <c r="H29" s="44"/>
      <c r="I29" s="46"/>
      <c r="J29" s="44"/>
      <c r="K29" s="44"/>
      <c r="L29" s="56"/>
      <c r="M29" s="43"/>
      <c r="N29" s="47"/>
      <c r="O29" s="44"/>
    </row>
    <row r="30" spans="3:15" ht="19.5" customHeight="1" thickBot="1">
      <c r="C30" s="44"/>
      <c r="D30" s="44">
        <f t="shared" si="0"/>
      </c>
      <c r="E30" s="44"/>
      <c r="F30" s="44"/>
      <c r="G30" s="55"/>
      <c r="H30" s="44"/>
      <c r="I30" s="46"/>
      <c r="J30" s="44"/>
      <c r="K30" s="44"/>
      <c r="L30" s="56"/>
      <c r="M30" s="43"/>
      <c r="N30" s="47"/>
      <c r="O30" s="44"/>
    </row>
    <row r="31" spans="3:15" ht="19.5" customHeight="1" thickBot="1">
      <c r="C31" s="44"/>
      <c r="D31" s="44">
        <f t="shared" si="0"/>
      </c>
      <c r="E31" s="44"/>
      <c r="F31" s="44"/>
      <c r="G31" s="55"/>
      <c r="H31" s="44"/>
      <c r="I31" s="46"/>
      <c r="J31" s="44"/>
      <c r="K31" s="44"/>
      <c r="L31" s="56"/>
      <c r="M31" s="43"/>
      <c r="N31" s="47"/>
      <c r="O31" s="44"/>
    </row>
    <row r="32" spans="3:15" ht="19.5" customHeight="1" thickBot="1">
      <c r="C32" s="44"/>
      <c r="D32" s="44">
        <f t="shared" si="0"/>
      </c>
      <c r="E32" s="44"/>
      <c r="F32" s="44"/>
      <c r="G32" s="55"/>
      <c r="H32" s="44"/>
      <c r="I32" s="46"/>
      <c r="J32" s="44"/>
      <c r="K32" s="44"/>
      <c r="L32" s="56"/>
      <c r="M32" s="43"/>
      <c r="N32" s="47"/>
      <c r="O32" s="44"/>
    </row>
    <row r="33" spans="3:15" ht="19.5" customHeight="1" thickBot="1">
      <c r="C33" s="44"/>
      <c r="D33" s="44">
        <f t="shared" si="0"/>
      </c>
      <c r="E33" s="44"/>
      <c r="F33" s="44"/>
      <c r="G33" s="55"/>
      <c r="H33" s="44"/>
      <c r="I33" s="46"/>
      <c r="J33" s="44"/>
      <c r="K33" s="44"/>
      <c r="L33" s="56"/>
      <c r="M33" s="43"/>
      <c r="N33" s="47"/>
      <c r="O33" s="44"/>
    </row>
    <row r="34" spans="3:15" ht="19.5" customHeight="1" thickBot="1">
      <c r="C34" s="44"/>
      <c r="D34" s="44">
        <f t="shared" si="0"/>
      </c>
      <c r="E34" s="44"/>
      <c r="F34" s="44"/>
      <c r="G34" s="55"/>
      <c r="H34" s="44"/>
      <c r="I34" s="46"/>
      <c r="J34" s="44"/>
      <c r="K34" s="44"/>
      <c r="L34" s="56"/>
      <c r="M34" s="43"/>
      <c r="N34" s="47"/>
      <c r="O34" s="44"/>
    </row>
    <row r="35" spans="3:15" ht="19.5" customHeight="1" thickBot="1">
      <c r="C35" s="44"/>
      <c r="D35" s="44">
        <f t="shared" si="0"/>
      </c>
      <c r="E35" s="44"/>
      <c r="F35" s="44"/>
      <c r="G35" s="55"/>
      <c r="H35" s="44"/>
      <c r="I35" s="46"/>
      <c r="J35" s="44"/>
      <c r="K35" s="44"/>
      <c r="L35" s="56"/>
      <c r="M35" s="43"/>
      <c r="N35" s="47"/>
      <c r="O35" s="44"/>
    </row>
    <row r="36" spans="3:15" ht="19.5" customHeight="1" thickBot="1">
      <c r="C36" s="44"/>
      <c r="D36" s="44">
        <f t="shared" si="0"/>
      </c>
      <c r="E36" s="44"/>
      <c r="F36" s="44"/>
      <c r="G36" s="55"/>
      <c r="H36" s="44"/>
      <c r="I36" s="46"/>
      <c r="J36" s="44"/>
      <c r="K36" s="44"/>
      <c r="L36" s="56"/>
      <c r="M36" s="43"/>
      <c r="N36" s="47"/>
      <c r="O36" s="44"/>
    </row>
    <row r="37" spans="3:15" ht="19.5" customHeight="1" thickBot="1">
      <c r="C37" s="44"/>
      <c r="D37" s="44">
        <f t="shared" si="0"/>
      </c>
      <c r="E37" s="44"/>
      <c r="F37" s="44"/>
      <c r="G37" s="55"/>
      <c r="H37" s="44"/>
      <c r="I37" s="46"/>
      <c r="J37" s="44"/>
      <c r="K37" s="44"/>
      <c r="L37" s="56"/>
      <c r="M37" s="43"/>
      <c r="N37" s="47"/>
      <c r="O37" s="44"/>
    </row>
    <row r="38" spans="3:15" ht="19.5" customHeight="1" thickBot="1">
      <c r="C38" s="44"/>
      <c r="D38" s="44">
        <f t="shared" si="0"/>
      </c>
      <c r="E38" s="44"/>
      <c r="F38" s="44"/>
      <c r="G38" s="55"/>
      <c r="H38" s="44"/>
      <c r="I38" s="46"/>
      <c r="J38" s="44"/>
      <c r="K38" s="44"/>
      <c r="L38" s="56"/>
      <c r="M38" s="43"/>
      <c r="N38" s="47"/>
      <c r="O38" s="44"/>
    </row>
    <row r="39" spans="3:15" ht="19.5" customHeight="1" thickBot="1">
      <c r="C39" s="44"/>
      <c r="D39" s="44">
        <f t="shared" si="0"/>
      </c>
      <c r="E39" s="44"/>
      <c r="F39" s="44"/>
      <c r="G39" s="55"/>
      <c r="H39" s="44"/>
      <c r="I39" s="46"/>
      <c r="J39" s="44"/>
      <c r="K39" s="44"/>
      <c r="L39" s="56"/>
      <c r="M39" s="43"/>
      <c r="N39" s="47"/>
      <c r="O39" s="44"/>
    </row>
    <row r="40" spans="3:15" ht="19.5" customHeight="1" thickBot="1">
      <c r="C40" s="44"/>
      <c r="D40" s="44">
        <f aca="true" t="shared" si="1" ref="D40:D66">IF(C40="","",VLOOKUP(C40,$A$3:$B$23,2))</f>
      </c>
      <c r="E40" s="44"/>
      <c r="F40" s="44"/>
      <c r="G40" s="55"/>
      <c r="H40" s="44"/>
      <c r="I40" s="46"/>
      <c r="J40" s="44"/>
      <c r="K40" s="44"/>
      <c r="L40" s="56"/>
      <c r="M40" s="43"/>
      <c r="N40" s="47"/>
      <c r="O40" s="44"/>
    </row>
    <row r="41" spans="3:15" ht="19.5" customHeight="1" thickBot="1">
      <c r="C41" s="44"/>
      <c r="D41" s="44">
        <f t="shared" si="1"/>
      </c>
      <c r="E41" s="44"/>
      <c r="F41" s="44"/>
      <c r="G41" s="55"/>
      <c r="H41" s="44"/>
      <c r="I41" s="46"/>
      <c r="J41" s="44"/>
      <c r="K41" s="44"/>
      <c r="L41" s="56"/>
      <c r="M41" s="43"/>
      <c r="N41" s="47"/>
      <c r="O41" s="44"/>
    </row>
    <row r="42" spans="3:15" ht="19.5" customHeight="1" thickBot="1">
      <c r="C42" s="44"/>
      <c r="D42" s="44">
        <f t="shared" si="1"/>
      </c>
      <c r="E42" s="44"/>
      <c r="F42" s="44"/>
      <c r="G42" s="55"/>
      <c r="H42" s="44"/>
      <c r="I42" s="46"/>
      <c r="J42" s="44"/>
      <c r="K42" s="44"/>
      <c r="L42" s="56"/>
      <c r="M42" s="43"/>
      <c r="N42" s="47"/>
      <c r="O42" s="44"/>
    </row>
    <row r="43" spans="3:15" ht="19.5" customHeight="1" thickBot="1">
      <c r="C43" s="44"/>
      <c r="D43" s="44">
        <f t="shared" si="1"/>
      </c>
      <c r="E43" s="44"/>
      <c r="F43" s="44"/>
      <c r="G43" s="55"/>
      <c r="H43" s="44"/>
      <c r="I43" s="46"/>
      <c r="J43" s="44"/>
      <c r="K43" s="44"/>
      <c r="L43" s="56"/>
      <c r="M43" s="43"/>
      <c r="N43" s="47"/>
      <c r="O43" s="44"/>
    </row>
    <row r="44" spans="3:15" ht="19.5" customHeight="1" thickBot="1">
      <c r="C44" s="44"/>
      <c r="D44" s="44">
        <f t="shared" si="1"/>
      </c>
      <c r="E44" s="44"/>
      <c r="F44" s="44"/>
      <c r="G44" s="55"/>
      <c r="H44" s="44"/>
      <c r="I44" s="46"/>
      <c r="J44" s="44"/>
      <c r="K44" s="44"/>
      <c r="L44" s="56"/>
      <c r="M44" s="43"/>
      <c r="N44" s="47"/>
      <c r="O44" s="44"/>
    </row>
    <row r="45" spans="3:15" ht="19.5" customHeight="1" thickBot="1">
      <c r="C45" s="44"/>
      <c r="D45" s="44">
        <f t="shared" si="1"/>
      </c>
      <c r="E45" s="44"/>
      <c r="F45" s="44"/>
      <c r="G45" s="55"/>
      <c r="H45" s="44"/>
      <c r="I45" s="46"/>
      <c r="J45" s="44"/>
      <c r="K45" s="44"/>
      <c r="L45" s="56"/>
      <c r="M45" s="43"/>
      <c r="N45" s="47"/>
      <c r="O45" s="44"/>
    </row>
    <row r="46" spans="3:15" ht="19.5" customHeight="1" thickBot="1">
      <c r="C46" s="44"/>
      <c r="D46" s="44">
        <f t="shared" si="1"/>
      </c>
      <c r="E46" s="44"/>
      <c r="F46" s="44"/>
      <c r="G46" s="55"/>
      <c r="H46" s="44"/>
      <c r="I46" s="46"/>
      <c r="J46" s="44"/>
      <c r="K46" s="44"/>
      <c r="L46" s="56"/>
      <c r="M46" s="43"/>
      <c r="N46" s="47"/>
      <c r="O46" s="44"/>
    </row>
    <row r="47" spans="3:15" ht="19.5" customHeight="1" thickBot="1">
      <c r="C47" s="44"/>
      <c r="D47" s="44">
        <f t="shared" si="1"/>
      </c>
      <c r="E47" s="44"/>
      <c r="F47" s="44"/>
      <c r="G47" s="55"/>
      <c r="H47" s="44"/>
      <c r="I47" s="46"/>
      <c r="J47" s="44"/>
      <c r="K47" s="44"/>
      <c r="L47" s="56"/>
      <c r="M47" s="43"/>
      <c r="N47" s="47"/>
      <c r="O47" s="44"/>
    </row>
    <row r="48" spans="3:15" ht="19.5" customHeight="1" thickBot="1">
      <c r="C48" s="44"/>
      <c r="D48" s="44">
        <f t="shared" si="1"/>
      </c>
      <c r="E48" s="44"/>
      <c r="F48" s="44"/>
      <c r="G48" s="55"/>
      <c r="H48" s="44"/>
      <c r="I48" s="46"/>
      <c r="J48" s="44"/>
      <c r="K48" s="44"/>
      <c r="L48" s="56"/>
      <c r="M48" s="43"/>
      <c r="N48" s="47"/>
      <c r="O48" s="44"/>
    </row>
    <row r="49" spans="3:15" ht="19.5" customHeight="1" thickBot="1">
      <c r="C49" s="44"/>
      <c r="D49" s="44">
        <f t="shared" si="1"/>
      </c>
      <c r="E49" s="44"/>
      <c r="F49" s="44"/>
      <c r="G49" s="56"/>
      <c r="H49" s="44"/>
      <c r="I49" s="46"/>
      <c r="J49" s="44"/>
      <c r="K49" s="44"/>
      <c r="L49" s="56"/>
      <c r="M49" s="43"/>
      <c r="N49" s="47"/>
      <c r="O49" s="44"/>
    </row>
    <row r="50" spans="3:15" ht="19.5" customHeight="1" thickBot="1">
      <c r="C50" s="44"/>
      <c r="D50" s="44">
        <f t="shared" si="1"/>
      </c>
      <c r="E50" s="44"/>
      <c r="F50" s="44"/>
      <c r="G50" s="55"/>
      <c r="H50" s="44"/>
      <c r="I50" s="46"/>
      <c r="J50" s="44"/>
      <c r="K50" s="44"/>
      <c r="L50" s="56"/>
      <c r="M50" s="43"/>
      <c r="N50" s="47"/>
      <c r="O50" s="44"/>
    </row>
    <row r="51" spans="3:15" ht="19.5" customHeight="1" thickBot="1">
      <c r="C51" s="44"/>
      <c r="D51" s="44">
        <f t="shared" si="1"/>
      </c>
      <c r="E51" s="44"/>
      <c r="F51" s="44"/>
      <c r="G51" s="55"/>
      <c r="H51" s="44"/>
      <c r="I51" s="46"/>
      <c r="J51" s="44"/>
      <c r="K51" s="44"/>
      <c r="L51" s="56"/>
      <c r="M51" s="43"/>
      <c r="N51" s="47"/>
      <c r="O51" s="44"/>
    </row>
    <row r="52" spans="3:15" ht="19.5" customHeight="1" thickBot="1">
      <c r="C52" s="44"/>
      <c r="D52" s="44">
        <f t="shared" si="1"/>
      </c>
      <c r="E52" s="44"/>
      <c r="F52" s="44"/>
      <c r="G52" s="55"/>
      <c r="H52" s="44"/>
      <c r="I52" s="46"/>
      <c r="J52" s="44"/>
      <c r="K52" s="44"/>
      <c r="L52" s="56"/>
      <c r="M52" s="43"/>
      <c r="N52" s="47"/>
      <c r="O52" s="44"/>
    </row>
    <row r="53" spans="3:15" ht="19.5" customHeight="1" thickBot="1">
      <c r="C53" s="44"/>
      <c r="D53" s="44">
        <f t="shared" si="1"/>
      </c>
      <c r="E53" s="44"/>
      <c r="F53" s="44"/>
      <c r="G53" s="55"/>
      <c r="H53" s="44"/>
      <c r="I53" s="46"/>
      <c r="J53" s="44"/>
      <c r="K53" s="44"/>
      <c r="L53" s="56"/>
      <c r="M53" s="43"/>
      <c r="N53" s="47"/>
      <c r="O53" s="44"/>
    </row>
    <row r="54" spans="3:15" ht="19.5" customHeight="1" thickBot="1">
      <c r="C54" s="44"/>
      <c r="D54" s="44">
        <f t="shared" si="1"/>
      </c>
      <c r="E54" s="44"/>
      <c r="F54" s="44"/>
      <c r="G54" s="55"/>
      <c r="H54" s="44"/>
      <c r="I54" s="46"/>
      <c r="J54" s="44"/>
      <c r="K54" s="44"/>
      <c r="L54" s="56"/>
      <c r="M54" s="43"/>
      <c r="N54" s="47"/>
      <c r="O54" s="44"/>
    </row>
    <row r="55" spans="3:15" ht="19.5" customHeight="1" thickBot="1">
      <c r="C55" s="44"/>
      <c r="D55" s="44">
        <f t="shared" si="1"/>
      </c>
      <c r="E55" s="44"/>
      <c r="F55" s="44"/>
      <c r="G55" s="55"/>
      <c r="H55" s="44"/>
      <c r="I55" s="46"/>
      <c r="J55" s="44"/>
      <c r="K55" s="44"/>
      <c r="L55" s="56"/>
      <c r="M55" s="43"/>
      <c r="N55" s="47"/>
      <c r="O55" s="44"/>
    </row>
    <row r="56" spans="3:15" ht="19.5" customHeight="1" thickBot="1">
      <c r="C56" s="44"/>
      <c r="D56" s="44">
        <f t="shared" si="1"/>
      </c>
      <c r="E56" s="44"/>
      <c r="F56" s="44"/>
      <c r="G56" s="55"/>
      <c r="H56" s="44"/>
      <c r="I56" s="46"/>
      <c r="J56" s="44"/>
      <c r="K56" s="44"/>
      <c r="L56" s="56"/>
      <c r="M56" s="43"/>
      <c r="N56" s="47"/>
      <c r="O56" s="44"/>
    </row>
    <row r="57" spans="3:15" ht="19.5" customHeight="1" thickBot="1">
      <c r="C57" s="44"/>
      <c r="D57" s="44">
        <f t="shared" si="1"/>
      </c>
      <c r="E57" s="44"/>
      <c r="F57" s="44"/>
      <c r="G57" s="55"/>
      <c r="H57" s="44"/>
      <c r="I57" s="46"/>
      <c r="J57" s="44"/>
      <c r="K57" s="44"/>
      <c r="L57" s="56"/>
      <c r="M57" s="43"/>
      <c r="N57" s="47"/>
      <c r="O57" s="44"/>
    </row>
    <row r="58" spans="3:15" ht="19.5" customHeight="1" thickBot="1">
      <c r="C58" s="44"/>
      <c r="D58" s="44">
        <f t="shared" si="1"/>
      </c>
      <c r="E58" s="44"/>
      <c r="F58" s="44"/>
      <c r="G58" s="55"/>
      <c r="H58" s="44"/>
      <c r="I58" s="46"/>
      <c r="J58" s="44"/>
      <c r="K58" s="44"/>
      <c r="L58" s="56"/>
      <c r="M58" s="43"/>
      <c r="N58" s="47"/>
      <c r="O58" s="44"/>
    </row>
    <row r="59" spans="3:15" ht="19.5" customHeight="1" thickBot="1">
      <c r="C59" s="44"/>
      <c r="D59" s="44">
        <f t="shared" si="1"/>
      </c>
      <c r="E59" s="44"/>
      <c r="F59" s="44"/>
      <c r="G59" s="56"/>
      <c r="H59" s="44"/>
      <c r="I59" s="46"/>
      <c r="J59" s="44"/>
      <c r="K59" s="44"/>
      <c r="L59" s="56"/>
      <c r="M59" s="43"/>
      <c r="N59" s="47"/>
      <c r="O59" s="44"/>
    </row>
    <row r="60" spans="3:15" ht="19.5" customHeight="1" thickBot="1">
      <c r="C60" s="44"/>
      <c r="D60" s="44">
        <f t="shared" si="1"/>
      </c>
      <c r="E60" s="44"/>
      <c r="F60" s="44"/>
      <c r="G60" s="55"/>
      <c r="H60" s="44"/>
      <c r="I60" s="46"/>
      <c r="J60" s="44"/>
      <c r="K60" s="44"/>
      <c r="L60" s="56"/>
      <c r="M60" s="43"/>
      <c r="N60" s="47"/>
      <c r="O60" s="44"/>
    </row>
    <row r="61" spans="3:15" ht="19.5" customHeight="1" thickBot="1">
      <c r="C61" s="44"/>
      <c r="D61" s="44">
        <f t="shared" si="1"/>
      </c>
      <c r="E61" s="44"/>
      <c r="F61" s="44"/>
      <c r="G61" s="55"/>
      <c r="H61" s="44"/>
      <c r="I61" s="46"/>
      <c r="J61" s="44"/>
      <c r="K61" s="44"/>
      <c r="L61" s="56"/>
      <c r="M61" s="43"/>
      <c r="N61" s="47"/>
      <c r="O61" s="44"/>
    </row>
    <row r="62" spans="3:15" ht="19.5" customHeight="1" thickBot="1">
      <c r="C62" s="44"/>
      <c r="D62" s="44">
        <f t="shared" si="1"/>
      </c>
      <c r="E62" s="44"/>
      <c r="F62" s="44"/>
      <c r="G62" s="55"/>
      <c r="H62" s="44"/>
      <c r="I62" s="46"/>
      <c r="J62" s="44"/>
      <c r="K62" s="44"/>
      <c r="L62" s="56"/>
      <c r="M62" s="43"/>
      <c r="N62" s="47"/>
      <c r="O62" s="44"/>
    </row>
    <row r="63" spans="3:15" ht="19.5" customHeight="1" thickBot="1">
      <c r="C63" s="44"/>
      <c r="D63" s="44">
        <f t="shared" si="1"/>
      </c>
      <c r="E63" s="44"/>
      <c r="F63" s="44"/>
      <c r="G63" s="55"/>
      <c r="H63" s="44"/>
      <c r="I63" s="46"/>
      <c r="J63" s="44"/>
      <c r="K63" s="44"/>
      <c r="L63" s="56"/>
      <c r="M63" s="43"/>
      <c r="N63" s="47"/>
      <c r="O63" s="44"/>
    </row>
    <row r="64" spans="3:15" ht="19.5" customHeight="1" thickBot="1">
      <c r="C64" s="44"/>
      <c r="D64" s="44">
        <f t="shared" si="1"/>
      </c>
      <c r="E64" s="44"/>
      <c r="F64" s="44"/>
      <c r="G64" s="55"/>
      <c r="H64" s="44"/>
      <c r="I64" s="46"/>
      <c r="J64" s="44"/>
      <c r="K64" s="44"/>
      <c r="L64" s="56"/>
      <c r="M64" s="43"/>
      <c r="N64" s="47"/>
      <c r="O64" s="44"/>
    </row>
    <row r="65" spans="3:15" ht="19.5" customHeight="1" thickBot="1">
      <c r="C65" s="44"/>
      <c r="D65" s="44">
        <f t="shared" si="1"/>
      </c>
      <c r="E65" s="44"/>
      <c r="F65" s="44"/>
      <c r="G65" s="55"/>
      <c r="H65" s="44"/>
      <c r="I65" s="46"/>
      <c r="J65" s="44"/>
      <c r="K65" s="44"/>
      <c r="L65" s="56"/>
      <c r="M65" s="43"/>
      <c r="N65" s="47"/>
      <c r="O65" s="44"/>
    </row>
    <row r="66" spans="3:15" ht="19.5" customHeight="1" thickBot="1">
      <c r="C66" s="44"/>
      <c r="D66" s="44">
        <f t="shared" si="1"/>
      </c>
      <c r="E66" s="44"/>
      <c r="F66" s="44"/>
      <c r="G66" s="55"/>
      <c r="H66" s="44"/>
      <c r="I66" s="46"/>
      <c r="J66" s="44"/>
      <c r="K66" s="44"/>
      <c r="L66" s="56"/>
      <c r="M66" s="43"/>
      <c r="N66" s="47"/>
      <c r="O66" s="44"/>
    </row>
    <row r="67" spans="3:15" ht="19.5" customHeight="1" thickBot="1">
      <c r="C67" s="44"/>
      <c r="D67" s="44">
        <f aca="true" t="shared" si="2" ref="D67:D88">IF(C67="","",VLOOKUP(C67,$A$3:$B$23,2))</f>
      </c>
      <c r="E67" s="44"/>
      <c r="F67" s="44"/>
      <c r="G67" s="55"/>
      <c r="H67" s="44"/>
      <c r="I67" s="46"/>
      <c r="J67" s="44"/>
      <c r="K67" s="44"/>
      <c r="L67" s="56"/>
      <c r="M67" s="43"/>
      <c r="N67" s="47"/>
      <c r="O67" s="44"/>
    </row>
    <row r="68" spans="3:15" ht="19.5" customHeight="1" thickBot="1">
      <c r="C68" s="44"/>
      <c r="D68" s="44">
        <f t="shared" si="2"/>
      </c>
      <c r="E68" s="44"/>
      <c r="F68" s="44"/>
      <c r="G68" s="55"/>
      <c r="H68" s="44"/>
      <c r="I68" s="46"/>
      <c r="J68" s="44"/>
      <c r="K68" s="44"/>
      <c r="L68" s="56"/>
      <c r="M68" s="43"/>
      <c r="N68" s="47"/>
      <c r="O68" s="44"/>
    </row>
    <row r="69" spans="3:15" ht="19.5" customHeight="1" thickBot="1">
      <c r="C69" s="44"/>
      <c r="D69" s="44">
        <f t="shared" si="2"/>
      </c>
      <c r="E69" s="44"/>
      <c r="F69" s="44"/>
      <c r="G69" s="56"/>
      <c r="H69" s="44"/>
      <c r="I69" s="46"/>
      <c r="J69" s="44"/>
      <c r="K69" s="44"/>
      <c r="L69" s="56"/>
      <c r="M69" s="43"/>
      <c r="N69" s="47"/>
      <c r="O69" s="44"/>
    </row>
    <row r="70" spans="3:15" ht="19.5" customHeight="1" thickBot="1">
      <c r="C70" s="44"/>
      <c r="D70" s="44">
        <f t="shared" si="2"/>
      </c>
      <c r="E70" s="44"/>
      <c r="F70" s="44"/>
      <c r="G70" s="55"/>
      <c r="H70" s="44"/>
      <c r="I70" s="46"/>
      <c r="J70" s="44"/>
      <c r="K70" s="44"/>
      <c r="L70" s="56"/>
      <c r="M70" s="43"/>
      <c r="N70" s="47"/>
      <c r="O70" s="44"/>
    </row>
    <row r="71" spans="3:15" ht="19.5" customHeight="1" thickBot="1">
      <c r="C71" s="44"/>
      <c r="D71" s="44">
        <f t="shared" si="2"/>
      </c>
      <c r="E71" s="44"/>
      <c r="F71" s="44"/>
      <c r="G71" s="55"/>
      <c r="H71" s="44"/>
      <c r="I71" s="46"/>
      <c r="J71" s="44"/>
      <c r="K71" s="44"/>
      <c r="L71" s="56"/>
      <c r="M71" s="43"/>
      <c r="N71" s="47"/>
      <c r="O71" s="44"/>
    </row>
    <row r="72" spans="3:15" ht="19.5" customHeight="1" thickBot="1">
      <c r="C72" s="44"/>
      <c r="D72" s="44">
        <f t="shared" si="2"/>
      </c>
      <c r="E72" s="44"/>
      <c r="F72" s="44"/>
      <c r="G72" s="55"/>
      <c r="H72" s="44"/>
      <c r="I72" s="46"/>
      <c r="J72" s="44"/>
      <c r="K72" s="44"/>
      <c r="L72" s="56"/>
      <c r="M72" s="43"/>
      <c r="N72" s="47"/>
      <c r="O72" s="44"/>
    </row>
    <row r="73" spans="3:15" ht="19.5" customHeight="1" thickBot="1">
      <c r="C73" s="44"/>
      <c r="D73" s="44">
        <f t="shared" si="2"/>
      </c>
      <c r="E73" s="44"/>
      <c r="F73" s="44"/>
      <c r="G73" s="55"/>
      <c r="H73" s="44"/>
      <c r="I73" s="46"/>
      <c r="J73" s="44"/>
      <c r="K73" s="44"/>
      <c r="L73" s="56"/>
      <c r="M73" s="43"/>
      <c r="N73" s="47"/>
      <c r="O73" s="44"/>
    </row>
    <row r="74" spans="3:15" ht="19.5" customHeight="1" thickBot="1">
      <c r="C74" s="44"/>
      <c r="D74" s="44">
        <f t="shared" si="2"/>
      </c>
      <c r="E74" s="44"/>
      <c r="F74" s="44"/>
      <c r="G74" s="56"/>
      <c r="H74" s="44"/>
      <c r="I74" s="46"/>
      <c r="J74" s="44"/>
      <c r="K74" s="44"/>
      <c r="L74" s="56"/>
      <c r="M74" s="43"/>
      <c r="N74" s="47"/>
      <c r="O74" s="44"/>
    </row>
    <row r="75" spans="3:15" ht="19.5" customHeight="1" thickBot="1">
      <c r="C75" s="44"/>
      <c r="D75" s="44">
        <f t="shared" si="2"/>
      </c>
      <c r="E75" s="44"/>
      <c r="F75" s="44"/>
      <c r="G75" s="55"/>
      <c r="H75" s="44"/>
      <c r="I75" s="46"/>
      <c r="J75" s="44"/>
      <c r="K75" s="44"/>
      <c r="L75" s="56"/>
      <c r="M75" s="43"/>
      <c r="N75" s="47"/>
      <c r="O75" s="44"/>
    </row>
    <row r="76" spans="3:15" ht="19.5" customHeight="1" thickBot="1">
      <c r="C76" s="44"/>
      <c r="D76" s="44">
        <f t="shared" si="2"/>
      </c>
      <c r="E76" s="44"/>
      <c r="F76" s="44"/>
      <c r="G76" s="55"/>
      <c r="H76" s="44"/>
      <c r="I76" s="46"/>
      <c r="J76" s="44"/>
      <c r="K76" s="44"/>
      <c r="L76" s="56"/>
      <c r="M76" s="43"/>
      <c r="N76" s="47"/>
      <c r="O76" s="44"/>
    </row>
    <row r="77" spans="3:15" ht="19.5" customHeight="1" thickBot="1">
      <c r="C77" s="44"/>
      <c r="D77" s="44">
        <f t="shared" si="2"/>
      </c>
      <c r="E77" s="44"/>
      <c r="F77" s="44"/>
      <c r="G77" s="55"/>
      <c r="H77" s="44"/>
      <c r="I77" s="46"/>
      <c r="J77" s="44"/>
      <c r="K77" s="44"/>
      <c r="L77" s="56"/>
      <c r="M77" s="43"/>
      <c r="N77" s="47"/>
      <c r="O77" s="44"/>
    </row>
    <row r="78" spans="3:15" ht="19.5" customHeight="1" thickBot="1">
      <c r="C78" s="44"/>
      <c r="D78" s="44">
        <f t="shared" si="2"/>
      </c>
      <c r="E78" s="44"/>
      <c r="F78" s="44"/>
      <c r="G78" s="55"/>
      <c r="H78" s="44"/>
      <c r="I78" s="46"/>
      <c r="J78" s="44"/>
      <c r="K78" s="44"/>
      <c r="L78" s="56"/>
      <c r="M78" s="43"/>
      <c r="N78" s="47"/>
      <c r="O78" s="44"/>
    </row>
    <row r="79" spans="3:15" ht="19.5" customHeight="1" thickBot="1">
      <c r="C79" s="44"/>
      <c r="D79" s="44">
        <f t="shared" si="2"/>
      </c>
      <c r="E79" s="44"/>
      <c r="F79" s="44"/>
      <c r="G79" s="56"/>
      <c r="H79" s="44"/>
      <c r="I79" s="46"/>
      <c r="J79" s="44"/>
      <c r="K79" s="44"/>
      <c r="L79" s="56"/>
      <c r="M79" s="43"/>
      <c r="N79" s="47"/>
      <c r="O79" s="44"/>
    </row>
    <row r="80" spans="3:15" ht="19.5" customHeight="1" thickBot="1">
      <c r="C80" s="44"/>
      <c r="D80" s="44">
        <f t="shared" si="2"/>
      </c>
      <c r="E80" s="44"/>
      <c r="F80" s="44"/>
      <c r="G80" s="55"/>
      <c r="H80" s="44"/>
      <c r="I80" s="46"/>
      <c r="J80" s="44"/>
      <c r="K80" s="44"/>
      <c r="L80" s="56"/>
      <c r="M80" s="43"/>
      <c r="N80" s="47"/>
      <c r="O80" s="44"/>
    </row>
    <row r="81" spans="3:15" ht="19.5" customHeight="1" thickBot="1">
      <c r="C81" s="44"/>
      <c r="D81" s="44">
        <f t="shared" si="2"/>
      </c>
      <c r="E81" s="44"/>
      <c r="F81" s="44"/>
      <c r="G81" s="55"/>
      <c r="H81" s="44"/>
      <c r="I81" s="46"/>
      <c r="J81" s="44"/>
      <c r="K81" s="44"/>
      <c r="L81" s="56"/>
      <c r="M81" s="43"/>
      <c r="N81" s="47"/>
      <c r="O81" s="44"/>
    </row>
    <row r="82" spans="3:15" ht="19.5" customHeight="1" thickBot="1">
      <c r="C82" s="44"/>
      <c r="D82" s="44">
        <f t="shared" si="2"/>
      </c>
      <c r="E82" s="44"/>
      <c r="F82" s="44"/>
      <c r="G82" s="55"/>
      <c r="H82" s="44"/>
      <c r="I82" s="46"/>
      <c r="J82" s="44"/>
      <c r="K82" s="44"/>
      <c r="L82" s="56"/>
      <c r="M82" s="43"/>
      <c r="N82" s="47"/>
      <c r="O82" s="44"/>
    </row>
    <row r="83" spans="3:15" ht="19.5" customHeight="1" thickBot="1">
      <c r="C83" s="44"/>
      <c r="D83" s="44">
        <f t="shared" si="2"/>
      </c>
      <c r="E83" s="44"/>
      <c r="F83" s="44"/>
      <c r="G83" s="55"/>
      <c r="H83" s="44"/>
      <c r="I83" s="46"/>
      <c r="J83" s="44"/>
      <c r="K83" s="44"/>
      <c r="L83" s="56"/>
      <c r="M83" s="43"/>
      <c r="N83" s="47"/>
      <c r="O83" s="44"/>
    </row>
    <row r="84" spans="3:15" ht="19.5" customHeight="1" thickBot="1">
      <c r="C84" s="44"/>
      <c r="D84" s="44">
        <f t="shared" si="2"/>
      </c>
      <c r="E84" s="44"/>
      <c r="F84" s="44"/>
      <c r="G84" s="56"/>
      <c r="H84" s="44"/>
      <c r="I84" s="46"/>
      <c r="J84" s="44"/>
      <c r="K84" s="44"/>
      <c r="L84" s="56"/>
      <c r="M84" s="43"/>
      <c r="N84" s="47"/>
      <c r="O84" s="44"/>
    </row>
    <row r="85" spans="3:15" ht="19.5" customHeight="1" thickBot="1">
      <c r="C85" s="44"/>
      <c r="D85" s="44">
        <f t="shared" si="2"/>
      </c>
      <c r="E85" s="44"/>
      <c r="F85" s="44"/>
      <c r="G85" s="55"/>
      <c r="H85" s="44"/>
      <c r="I85" s="46"/>
      <c r="J85" s="44"/>
      <c r="K85" s="44"/>
      <c r="L85" s="56"/>
      <c r="M85" s="43"/>
      <c r="N85" s="47"/>
      <c r="O85" s="44"/>
    </row>
    <row r="86" spans="3:15" ht="19.5" customHeight="1" thickBot="1">
      <c r="C86" s="44"/>
      <c r="D86" s="44">
        <f t="shared" si="2"/>
      </c>
      <c r="E86" s="44"/>
      <c r="F86" s="44"/>
      <c r="G86" s="55"/>
      <c r="H86" s="44"/>
      <c r="I86" s="46"/>
      <c r="J86" s="44"/>
      <c r="K86" s="44"/>
      <c r="L86" s="56"/>
      <c r="M86" s="43"/>
      <c r="N86" s="47"/>
      <c r="O86" s="44"/>
    </row>
    <row r="87" spans="3:15" ht="19.5" customHeight="1" thickBot="1">
      <c r="C87" s="44"/>
      <c r="D87" s="44">
        <f t="shared" si="2"/>
      </c>
      <c r="E87" s="44"/>
      <c r="F87" s="44"/>
      <c r="G87" s="55"/>
      <c r="H87" s="44"/>
      <c r="I87" s="46"/>
      <c r="J87" s="44"/>
      <c r="K87" s="44"/>
      <c r="L87" s="56"/>
      <c r="M87" s="43"/>
      <c r="N87" s="47"/>
      <c r="O87" s="44"/>
    </row>
    <row r="88" spans="3:15" ht="14.25" thickBot="1">
      <c r="C88" s="44"/>
      <c r="D88" s="44">
        <f t="shared" si="2"/>
      </c>
      <c r="E88" s="44"/>
      <c r="F88" s="44"/>
      <c r="G88" s="55"/>
      <c r="H88" s="44"/>
      <c r="I88" s="46"/>
      <c r="J88" s="44"/>
      <c r="K88" s="44"/>
      <c r="L88" s="56"/>
      <c r="M88" s="43"/>
      <c r="N88" s="47"/>
      <c r="O88" s="44"/>
    </row>
  </sheetData>
  <sheetProtection/>
  <autoFilter ref="C2:O88">
    <sortState ref="C3:O88">
      <sortCondition sortBy="value" ref="L3:L88"/>
    </sortState>
  </autoFilter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9" sqref="A19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20" max="20" width="22.125" style="0" customWidth="1"/>
    <col min="25" max="25" width="16.625" style="0" customWidth="1"/>
  </cols>
  <sheetData>
    <row r="1" spans="1:4" ht="24" customHeight="1" thickBot="1">
      <c r="A1" s="60" t="s">
        <v>199</v>
      </c>
      <c r="B1" s="60"/>
      <c r="C1" s="60"/>
      <c r="D1" s="60"/>
    </row>
    <row r="2" spans="1:15" ht="20.25" customHeight="1" thickBot="1">
      <c r="A2" s="58" t="s">
        <v>34</v>
      </c>
      <c r="B2" s="59"/>
      <c r="C2" s="9" t="s">
        <v>49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 s="11">
        <v>1</v>
      </c>
      <c r="B3" s="12" t="s">
        <v>36</v>
      </c>
      <c r="C3" s="24"/>
      <c r="D3" s="24">
        <f aca="true" t="shared" si="0" ref="D3:D23">IF(C3="","",VLOOKUP(C3,$A$3:$B$18,2))</f>
      </c>
      <c r="E3" s="24"/>
      <c r="F3" s="24"/>
      <c r="G3" s="34"/>
      <c r="H3" s="24"/>
      <c r="I3" s="26"/>
      <c r="J3" s="24"/>
      <c r="K3" s="24"/>
      <c r="L3" s="33"/>
      <c r="M3" s="27"/>
      <c r="N3" s="28"/>
      <c r="O3" s="24"/>
    </row>
    <row r="4" spans="1:15" ht="19.5" customHeight="1" thickBot="1">
      <c r="A4" s="11">
        <v>2</v>
      </c>
      <c r="B4" s="13" t="s">
        <v>35</v>
      </c>
      <c r="C4" s="24"/>
      <c r="D4" s="24">
        <f t="shared" si="0"/>
      </c>
      <c r="E4" s="24"/>
      <c r="F4" s="24"/>
      <c r="G4" s="34"/>
      <c r="H4" s="24"/>
      <c r="I4" s="26"/>
      <c r="J4" s="24"/>
      <c r="K4" s="24"/>
      <c r="L4" s="33"/>
      <c r="M4" s="27"/>
      <c r="N4" s="28"/>
      <c r="O4" s="24"/>
    </row>
    <row r="5" spans="1:15" ht="19.5" customHeight="1" thickBot="1">
      <c r="A5" s="11">
        <v>3</v>
      </c>
      <c r="B5" s="13" t="s">
        <v>37</v>
      </c>
      <c r="C5" s="24"/>
      <c r="D5" s="24">
        <f t="shared" si="0"/>
      </c>
      <c r="E5" s="24"/>
      <c r="F5" s="24"/>
      <c r="G5" s="34"/>
      <c r="H5" s="24"/>
      <c r="I5" s="26"/>
      <c r="J5" s="24"/>
      <c r="K5" s="24"/>
      <c r="L5" s="33"/>
      <c r="M5" s="27"/>
      <c r="N5" s="28"/>
      <c r="O5" s="24"/>
    </row>
    <row r="6" spans="1:15" ht="19.5" customHeight="1" thickBot="1">
      <c r="A6" s="11">
        <v>4</v>
      </c>
      <c r="B6" s="13" t="s">
        <v>38</v>
      </c>
      <c r="C6" s="24"/>
      <c r="D6" s="24">
        <f t="shared" si="0"/>
      </c>
      <c r="E6" s="24"/>
      <c r="F6" s="24"/>
      <c r="G6" s="34"/>
      <c r="H6" s="24"/>
      <c r="I6" s="26"/>
      <c r="J6" s="24"/>
      <c r="K6" s="24"/>
      <c r="L6" s="33"/>
      <c r="M6" s="27"/>
      <c r="N6" s="28"/>
      <c r="O6" s="24"/>
    </row>
    <row r="7" spans="1:15" ht="18.75" customHeight="1" thickBot="1">
      <c r="A7" s="11">
        <v>5</v>
      </c>
      <c r="B7" s="13" t="s">
        <v>39</v>
      </c>
      <c r="C7" s="24"/>
      <c r="D7" s="24">
        <f t="shared" si="0"/>
      </c>
      <c r="E7" s="24"/>
      <c r="F7" s="24"/>
      <c r="G7" s="34"/>
      <c r="H7" s="24"/>
      <c r="I7" s="26"/>
      <c r="J7" s="24"/>
      <c r="K7" s="24"/>
      <c r="L7" s="33"/>
      <c r="M7" s="27"/>
      <c r="N7" s="28"/>
      <c r="O7" s="24"/>
    </row>
    <row r="8" spans="1:15" ht="19.5" customHeight="1" thickBot="1">
      <c r="A8" s="11">
        <v>6</v>
      </c>
      <c r="B8" s="13" t="s">
        <v>12</v>
      </c>
      <c r="C8" s="24"/>
      <c r="D8" s="24">
        <f t="shared" si="0"/>
      </c>
      <c r="E8" s="24"/>
      <c r="F8" s="24"/>
      <c r="G8" s="34"/>
      <c r="H8" s="24"/>
      <c r="I8" s="26"/>
      <c r="J8" s="24"/>
      <c r="K8" s="24"/>
      <c r="L8" s="33"/>
      <c r="M8" s="27"/>
      <c r="N8" s="28"/>
      <c r="O8" s="24"/>
    </row>
    <row r="9" spans="1:15" ht="19.5" customHeight="1" thickBot="1">
      <c r="A9" s="11">
        <v>7</v>
      </c>
      <c r="B9" s="13" t="s">
        <v>40</v>
      </c>
      <c r="C9" s="24"/>
      <c r="D9" s="24">
        <f t="shared" si="0"/>
      </c>
      <c r="E9" s="24"/>
      <c r="F9" s="24"/>
      <c r="G9" s="34"/>
      <c r="H9" s="24"/>
      <c r="I9" s="26"/>
      <c r="J9" s="24"/>
      <c r="K9" s="24"/>
      <c r="L9" s="33"/>
      <c r="M9" s="27"/>
      <c r="N9" s="28"/>
      <c r="O9" s="24"/>
    </row>
    <row r="10" spans="1:15" ht="19.5" customHeight="1" thickBot="1">
      <c r="A10" s="11">
        <v>8</v>
      </c>
      <c r="B10" s="13" t="s">
        <v>41</v>
      </c>
      <c r="C10" s="24"/>
      <c r="D10" s="24">
        <f t="shared" si="0"/>
      </c>
      <c r="E10" s="24"/>
      <c r="F10" s="24"/>
      <c r="G10" s="34"/>
      <c r="H10" s="24"/>
      <c r="I10" s="26"/>
      <c r="J10" s="24"/>
      <c r="K10" s="24"/>
      <c r="L10" s="33"/>
      <c r="M10" s="27"/>
      <c r="N10" s="28"/>
      <c r="O10" s="24"/>
    </row>
    <row r="11" spans="1:15" ht="19.5" customHeight="1" thickBot="1">
      <c r="A11" s="11">
        <v>9</v>
      </c>
      <c r="B11" s="13" t="s">
        <v>42</v>
      </c>
      <c r="C11" s="24"/>
      <c r="D11" s="24">
        <f t="shared" si="0"/>
      </c>
      <c r="E11" s="24"/>
      <c r="F11" s="24"/>
      <c r="G11" s="34"/>
      <c r="H11" s="24"/>
      <c r="I11" s="26"/>
      <c r="J11" s="24"/>
      <c r="K11" s="24"/>
      <c r="L11" s="33"/>
      <c r="M11" s="27"/>
      <c r="N11" s="28"/>
      <c r="O11" s="24"/>
    </row>
    <row r="12" spans="1:15" ht="19.5" customHeight="1" thickBot="1">
      <c r="A12" s="11">
        <v>10</v>
      </c>
      <c r="B12" s="13" t="s">
        <v>13</v>
      </c>
      <c r="C12" s="24"/>
      <c r="D12" s="24">
        <f t="shared" si="0"/>
      </c>
      <c r="E12" s="24"/>
      <c r="F12" s="24"/>
      <c r="G12" s="34"/>
      <c r="H12" s="24"/>
      <c r="I12" s="26"/>
      <c r="J12" s="24"/>
      <c r="K12" s="24"/>
      <c r="L12" s="33"/>
      <c r="M12" s="27"/>
      <c r="N12" s="28"/>
      <c r="O12" s="24"/>
    </row>
    <row r="13" spans="1:15" ht="19.5" customHeight="1" thickBot="1">
      <c r="A13" s="11">
        <v>11</v>
      </c>
      <c r="B13" s="13" t="s">
        <v>43</v>
      </c>
      <c r="C13" s="24"/>
      <c r="D13" s="24">
        <f t="shared" si="0"/>
      </c>
      <c r="E13" s="24"/>
      <c r="F13" s="24"/>
      <c r="G13" s="34"/>
      <c r="H13" s="24"/>
      <c r="I13" s="26"/>
      <c r="J13" s="24"/>
      <c r="K13" s="24"/>
      <c r="L13" s="33"/>
      <c r="M13" s="27"/>
      <c r="N13" s="28"/>
      <c r="O13" s="24"/>
    </row>
    <row r="14" spans="1:15" ht="19.5" customHeight="1" thickBot="1">
      <c r="A14" s="11">
        <v>12</v>
      </c>
      <c r="B14" s="13" t="s">
        <v>44</v>
      </c>
      <c r="C14" s="24"/>
      <c r="D14" s="24">
        <f t="shared" si="0"/>
      </c>
      <c r="E14" s="24"/>
      <c r="F14" s="24"/>
      <c r="G14" s="34"/>
      <c r="H14" s="24"/>
      <c r="I14" s="26"/>
      <c r="J14" s="24"/>
      <c r="K14" s="24"/>
      <c r="L14" s="33"/>
      <c r="M14" s="27"/>
      <c r="N14" s="28"/>
      <c r="O14" s="24"/>
    </row>
    <row r="15" spans="1:15" ht="19.5" customHeight="1" thickBot="1">
      <c r="A15" s="11">
        <v>13</v>
      </c>
      <c r="B15" s="13" t="s">
        <v>45</v>
      </c>
      <c r="C15" s="24"/>
      <c r="D15" s="24">
        <f t="shared" si="0"/>
      </c>
      <c r="E15" s="24"/>
      <c r="F15" s="24"/>
      <c r="G15" s="34"/>
      <c r="H15" s="24"/>
      <c r="I15" s="26"/>
      <c r="J15" s="24"/>
      <c r="K15" s="24"/>
      <c r="L15" s="33"/>
      <c r="M15" s="27"/>
      <c r="N15" s="28"/>
      <c r="O15" s="24"/>
    </row>
    <row r="16" spans="1:15" ht="19.5" customHeight="1" thickBot="1">
      <c r="A16" s="11">
        <v>14</v>
      </c>
      <c r="B16" s="14" t="s">
        <v>46</v>
      </c>
      <c r="C16" s="24"/>
      <c r="D16" s="24">
        <f t="shared" si="0"/>
      </c>
      <c r="E16" s="24"/>
      <c r="F16" s="24"/>
      <c r="G16" s="34"/>
      <c r="H16" s="24"/>
      <c r="I16" s="26"/>
      <c r="J16" s="24"/>
      <c r="K16" s="24"/>
      <c r="L16" s="33"/>
      <c r="M16" s="27"/>
      <c r="N16" s="28"/>
      <c r="O16" s="24"/>
    </row>
    <row r="17" spans="1:15" ht="19.5" customHeight="1" thickBot="1">
      <c r="A17" s="11">
        <v>15</v>
      </c>
      <c r="B17" s="13" t="s">
        <v>47</v>
      </c>
      <c r="C17" s="24"/>
      <c r="D17" s="24">
        <f t="shared" si="0"/>
      </c>
      <c r="E17" s="24"/>
      <c r="F17" s="24"/>
      <c r="G17" s="34"/>
      <c r="H17" s="24"/>
      <c r="I17" s="26"/>
      <c r="J17" s="24"/>
      <c r="K17" s="24"/>
      <c r="L17" s="33"/>
      <c r="M17" s="27"/>
      <c r="N17" s="28"/>
      <c r="O17" s="24"/>
    </row>
    <row r="18" spans="1:15" ht="19.5" customHeight="1" thickBot="1">
      <c r="A18" s="11">
        <v>16</v>
      </c>
      <c r="B18" s="13" t="s">
        <v>48</v>
      </c>
      <c r="C18" s="24"/>
      <c r="D18" s="24">
        <f t="shared" si="0"/>
      </c>
      <c r="E18" s="24"/>
      <c r="F18" s="24"/>
      <c r="G18" s="34"/>
      <c r="H18" s="24"/>
      <c r="I18" s="26"/>
      <c r="J18" s="24"/>
      <c r="K18" s="24"/>
      <c r="L18" s="33"/>
      <c r="M18" s="27"/>
      <c r="N18" s="28"/>
      <c r="O18" s="24"/>
    </row>
    <row r="19" spans="3:15" ht="19.5" customHeight="1" thickBot="1">
      <c r="C19" s="24"/>
      <c r="D19" s="24">
        <f t="shared" si="0"/>
      </c>
      <c r="E19" s="24"/>
      <c r="F19" s="24"/>
      <c r="G19" s="34"/>
      <c r="H19" s="24"/>
      <c r="I19" s="26"/>
      <c r="J19" s="24"/>
      <c r="K19" s="24"/>
      <c r="L19" s="33"/>
      <c r="M19" s="27"/>
      <c r="N19" s="28"/>
      <c r="O19" s="24"/>
    </row>
    <row r="20" spans="3:15" ht="19.5" customHeight="1" thickBot="1">
      <c r="C20" s="24"/>
      <c r="D20" s="24">
        <f t="shared" si="0"/>
      </c>
      <c r="E20" s="24"/>
      <c r="F20" s="24"/>
      <c r="G20" s="34"/>
      <c r="H20" s="24"/>
      <c r="I20" s="26"/>
      <c r="J20" s="24"/>
      <c r="K20" s="24"/>
      <c r="L20" s="33"/>
      <c r="M20" s="27"/>
      <c r="N20" s="28"/>
      <c r="O20" s="24"/>
    </row>
    <row r="21" spans="3:15" ht="19.5" customHeight="1" thickBot="1">
      <c r="C21" s="24"/>
      <c r="D21" s="24">
        <f t="shared" si="0"/>
      </c>
      <c r="E21" s="24"/>
      <c r="F21" s="24"/>
      <c r="G21" s="34"/>
      <c r="H21" s="24"/>
      <c r="I21" s="26"/>
      <c r="J21" s="24"/>
      <c r="K21" s="24"/>
      <c r="L21" s="33"/>
      <c r="M21" s="27"/>
      <c r="N21" s="28"/>
      <c r="O21" s="24"/>
    </row>
    <row r="22" spans="3:15" ht="19.5" customHeight="1" thickBot="1">
      <c r="C22" s="24"/>
      <c r="D22" s="24">
        <f t="shared" si="0"/>
      </c>
      <c r="E22" s="24"/>
      <c r="F22" s="24"/>
      <c r="G22" s="34"/>
      <c r="H22" s="24"/>
      <c r="I22" s="26"/>
      <c r="J22" s="24"/>
      <c r="K22" s="24"/>
      <c r="L22" s="33"/>
      <c r="M22" s="27"/>
      <c r="N22" s="28"/>
      <c r="O22" s="24"/>
    </row>
    <row r="23" spans="3:15" ht="19.5" customHeight="1" thickBot="1">
      <c r="C23" s="24"/>
      <c r="D23" s="24">
        <f t="shared" si="0"/>
      </c>
      <c r="E23" s="24"/>
      <c r="F23" s="24"/>
      <c r="G23" s="34"/>
      <c r="H23" s="24"/>
      <c r="I23" s="26"/>
      <c r="J23" s="24"/>
      <c r="K23" s="24"/>
      <c r="L23" s="33"/>
      <c r="M23" s="27"/>
      <c r="N23" s="28"/>
      <c r="O23" s="24"/>
    </row>
    <row r="24" spans="3:15" ht="19.5" customHeight="1" thickBot="1">
      <c r="C24" s="24"/>
      <c r="D24" s="24">
        <f aca="true" t="shared" si="1" ref="D24:D55">IF(C24="","",VLOOKUP(C24,$A$3:$B$18,2))</f>
      </c>
      <c r="E24" s="24"/>
      <c r="F24" s="24"/>
      <c r="G24" s="34"/>
      <c r="H24" s="24"/>
      <c r="I24" s="26"/>
      <c r="J24" s="24"/>
      <c r="K24" s="24"/>
      <c r="L24" s="33"/>
      <c r="M24" s="27"/>
      <c r="N24" s="28"/>
      <c r="O24" s="24"/>
    </row>
    <row r="25" spans="3:15" ht="19.5" customHeight="1" thickBot="1">
      <c r="C25" s="24"/>
      <c r="D25" s="24">
        <f t="shared" si="1"/>
      </c>
      <c r="E25" s="24"/>
      <c r="F25" s="24"/>
      <c r="G25" s="34"/>
      <c r="H25" s="24"/>
      <c r="I25" s="26"/>
      <c r="J25" s="24"/>
      <c r="K25" s="24"/>
      <c r="L25" s="33"/>
      <c r="M25" s="27"/>
      <c r="N25" s="28"/>
      <c r="O25" s="24"/>
    </row>
    <row r="26" spans="3:15" ht="19.5" customHeight="1" thickBot="1">
      <c r="C26" s="24"/>
      <c r="D26" s="24">
        <f t="shared" si="1"/>
      </c>
      <c r="E26" s="24"/>
      <c r="F26" s="24"/>
      <c r="G26" s="34"/>
      <c r="H26" s="24"/>
      <c r="I26" s="26"/>
      <c r="J26" s="24"/>
      <c r="K26" s="24"/>
      <c r="L26" s="33"/>
      <c r="M26" s="27"/>
      <c r="N26" s="28"/>
      <c r="O26" s="24"/>
    </row>
    <row r="27" spans="3:15" ht="19.5" customHeight="1" thickBot="1">
      <c r="C27" s="24"/>
      <c r="D27" s="24">
        <f t="shared" si="1"/>
      </c>
      <c r="E27" s="24"/>
      <c r="F27" s="24"/>
      <c r="G27" s="34"/>
      <c r="H27" s="24"/>
      <c r="I27" s="26"/>
      <c r="J27" s="24"/>
      <c r="K27" s="24"/>
      <c r="L27" s="33"/>
      <c r="M27" s="27"/>
      <c r="N27" s="28"/>
      <c r="O27" s="24"/>
    </row>
    <row r="28" spans="3:15" ht="19.5" customHeight="1" thickBot="1">
      <c r="C28" s="24"/>
      <c r="D28" s="24">
        <f t="shared" si="1"/>
      </c>
      <c r="E28" s="24"/>
      <c r="F28" s="24"/>
      <c r="G28" s="34"/>
      <c r="H28" s="24"/>
      <c r="I28" s="26"/>
      <c r="J28" s="24"/>
      <c r="K28" s="24"/>
      <c r="L28" s="33"/>
      <c r="M28" s="27"/>
      <c r="N28" s="28"/>
      <c r="O28" s="24"/>
    </row>
    <row r="29" spans="3:15" ht="19.5" customHeight="1" thickBot="1">
      <c r="C29" s="24"/>
      <c r="D29" s="24">
        <f t="shared" si="1"/>
      </c>
      <c r="E29" s="24"/>
      <c r="F29" s="24"/>
      <c r="G29" s="34"/>
      <c r="H29" s="24"/>
      <c r="I29" s="26"/>
      <c r="J29" s="24"/>
      <c r="K29" s="24"/>
      <c r="L29" s="33"/>
      <c r="M29" s="27"/>
      <c r="N29" s="28"/>
      <c r="O29" s="24"/>
    </row>
    <row r="30" spans="3:15" ht="19.5" customHeight="1" thickBot="1">
      <c r="C30" s="24"/>
      <c r="D30" s="24">
        <f t="shared" si="1"/>
      </c>
      <c r="E30" s="24"/>
      <c r="F30" s="24"/>
      <c r="G30" s="34"/>
      <c r="H30" s="24"/>
      <c r="I30" s="26"/>
      <c r="J30" s="24"/>
      <c r="K30" s="24"/>
      <c r="L30" s="33"/>
      <c r="M30" s="27"/>
      <c r="N30" s="28"/>
      <c r="O30" s="24"/>
    </row>
    <row r="31" spans="3:15" ht="19.5" customHeight="1" thickBot="1">
      <c r="C31" s="24"/>
      <c r="D31" s="24">
        <f t="shared" si="1"/>
      </c>
      <c r="E31" s="24"/>
      <c r="F31" s="24"/>
      <c r="G31" s="34"/>
      <c r="H31" s="24"/>
      <c r="I31" s="26"/>
      <c r="J31" s="24"/>
      <c r="K31" s="24"/>
      <c r="L31" s="33"/>
      <c r="M31" s="27"/>
      <c r="N31" s="28"/>
      <c r="O31" s="24"/>
    </row>
    <row r="32" spans="3:15" ht="19.5" customHeight="1" thickBot="1">
      <c r="C32" s="24"/>
      <c r="D32" s="24">
        <f t="shared" si="1"/>
      </c>
      <c r="E32" s="24"/>
      <c r="F32" s="24"/>
      <c r="G32" s="34"/>
      <c r="H32" s="24"/>
      <c r="I32" s="26"/>
      <c r="J32" s="24"/>
      <c r="K32" s="24"/>
      <c r="L32" s="33"/>
      <c r="M32" s="27"/>
      <c r="N32" s="28"/>
      <c r="O32" s="24"/>
    </row>
    <row r="33" spans="3:15" ht="19.5" customHeight="1" thickBot="1">
      <c r="C33" s="24"/>
      <c r="D33" s="24">
        <f t="shared" si="1"/>
      </c>
      <c r="E33" s="24"/>
      <c r="F33" s="24"/>
      <c r="G33" s="34"/>
      <c r="H33" s="24"/>
      <c r="I33" s="26"/>
      <c r="J33" s="24"/>
      <c r="K33" s="24"/>
      <c r="L33" s="33"/>
      <c r="M33" s="27"/>
      <c r="N33" s="28"/>
      <c r="O33" s="24"/>
    </row>
    <row r="34" spans="3:15" ht="19.5" customHeight="1" thickBot="1">
      <c r="C34" s="24"/>
      <c r="D34" s="24">
        <f t="shared" si="1"/>
      </c>
      <c r="E34" s="24"/>
      <c r="F34" s="24"/>
      <c r="G34" s="34"/>
      <c r="H34" s="24"/>
      <c r="I34" s="26"/>
      <c r="J34" s="24"/>
      <c r="K34" s="24"/>
      <c r="L34" s="33"/>
      <c r="M34" s="27"/>
      <c r="N34" s="28"/>
      <c r="O34" s="24"/>
    </row>
    <row r="35" spans="3:15" ht="19.5" customHeight="1" thickBot="1">
      <c r="C35" s="24"/>
      <c r="D35" s="24">
        <f t="shared" si="1"/>
      </c>
      <c r="E35" s="24"/>
      <c r="F35" s="24"/>
      <c r="G35" s="34"/>
      <c r="H35" s="24"/>
      <c r="I35" s="26"/>
      <c r="J35" s="24"/>
      <c r="K35" s="24"/>
      <c r="L35" s="33"/>
      <c r="M35" s="27"/>
      <c r="N35" s="28"/>
      <c r="O35" s="24"/>
    </row>
    <row r="36" spans="3:15" ht="19.5" customHeight="1" thickBot="1">
      <c r="C36" s="24"/>
      <c r="D36" s="24">
        <f t="shared" si="1"/>
      </c>
      <c r="E36" s="24"/>
      <c r="F36" s="24"/>
      <c r="G36" s="34"/>
      <c r="H36" s="24"/>
      <c r="I36" s="26"/>
      <c r="J36" s="24"/>
      <c r="K36" s="24"/>
      <c r="L36" s="33"/>
      <c r="M36" s="27"/>
      <c r="N36" s="28"/>
      <c r="O36" s="24"/>
    </row>
    <row r="37" spans="3:15" ht="19.5" customHeight="1" thickBot="1">
      <c r="C37" s="24"/>
      <c r="D37" s="24">
        <f t="shared" si="1"/>
      </c>
      <c r="E37" s="24"/>
      <c r="F37" s="24"/>
      <c r="G37" s="34"/>
      <c r="H37" s="24"/>
      <c r="I37" s="26"/>
      <c r="J37" s="24"/>
      <c r="K37" s="24"/>
      <c r="L37" s="33"/>
      <c r="M37" s="27"/>
      <c r="N37" s="28"/>
      <c r="O37" s="24"/>
    </row>
    <row r="38" spans="3:15" ht="19.5" customHeight="1" thickBot="1">
      <c r="C38" s="24"/>
      <c r="D38" s="24">
        <f t="shared" si="1"/>
      </c>
      <c r="E38" s="24"/>
      <c r="F38" s="24"/>
      <c r="G38" s="34"/>
      <c r="H38" s="24"/>
      <c r="I38" s="26"/>
      <c r="J38" s="24"/>
      <c r="K38" s="24"/>
      <c r="L38" s="33"/>
      <c r="M38" s="27"/>
      <c r="N38" s="28"/>
      <c r="O38" s="24"/>
    </row>
    <row r="39" spans="3:15" ht="19.5" customHeight="1" thickBot="1">
      <c r="C39" s="24"/>
      <c r="D39" s="24">
        <f t="shared" si="1"/>
      </c>
      <c r="E39" s="24"/>
      <c r="F39" s="24"/>
      <c r="G39" s="34"/>
      <c r="H39" s="24"/>
      <c r="I39" s="26"/>
      <c r="J39" s="24"/>
      <c r="K39" s="24"/>
      <c r="L39" s="33"/>
      <c r="M39" s="27"/>
      <c r="N39" s="28"/>
      <c r="O39" s="24"/>
    </row>
    <row r="40" spans="3:15" ht="19.5" customHeight="1" thickBot="1">
      <c r="C40" s="24"/>
      <c r="D40" s="24">
        <f t="shared" si="1"/>
      </c>
      <c r="E40" s="24"/>
      <c r="F40" s="24"/>
      <c r="G40" s="34"/>
      <c r="H40" s="24"/>
      <c r="I40" s="26"/>
      <c r="J40" s="24"/>
      <c r="K40" s="24"/>
      <c r="L40" s="33"/>
      <c r="M40" s="27"/>
      <c r="N40" s="28"/>
      <c r="O40" s="24"/>
    </row>
    <row r="41" spans="3:15" ht="19.5" customHeight="1" thickBot="1">
      <c r="C41" s="24"/>
      <c r="D41" s="24">
        <f t="shared" si="1"/>
      </c>
      <c r="E41" s="24"/>
      <c r="F41" s="24"/>
      <c r="G41" s="34"/>
      <c r="H41" s="24"/>
      <c r="I41" s="26"/>
      <c r="J41" s="24"/>
      <c r="K41" s="24"/>
      <c r="L41" s="33"/>
      <c r="M41" s="27"/>
      <c r="N41" s="28"/>
      <c r="O41" s="24"/>
    </row>
    <row r="42" spans="3:15" ht="19.5" customHeight="1" thickBot="1">
      <c r="C42" s="24"/>
      <c r="D42" s="24">
        <f t="shared" si="1"/>
      </c>
      <c r="E42" s="24"/>
      <c r="F42" s="24"/>
      <c r="G42" s="34"/>
      <c r="H42" s="24"/>
      <c r="I42" s="26"/>
      <c r="J42" s="24"/>
      <c r="K42" s="24"/>
      <c r="L42" s="33"/>
      <c r="M42" s="27"/>
      <c r="N42" s="28"/>
      <c r="O42" s="24"/>
    </row>
    <row r="43" spans="3:15" ht="19.5" customHeight="1" thickBot="1">
      <c r="C43" s="24"/>
      <c r="D43" s="24">
        <f t="shared" si="1"/>
      </c>
      <c r="E43" s="24"/>
      <c r="F43" s="24"/>
      <c r="G43" s="34"/>
      <c r="H43" s="24"/>
      <c r="I43" s="26"/>
      <c r="J43" s="24"/>
      <c r="K43" s="24"/>
      <c r="L43" s="33"/>
      <c r="M43" s="27"/>
      <c r="N43" s="28"/>
      <c r="O43" s="24"/>
    </row>
    <row r="44" spans="3:15" ht="19.5" customHeight="1" thickBot="1">
      <c r="C44" s="24"/>
      <c r="D44" s="24">
        <f t="shared" si="1"/>
      </c>
      <c r="E44" s="24"/>
      <c r="F44" s="24"/>
      <c r="G44" s="34"/>
      <c r="H44" s="24"/>
      <c r="I44" s="26"/>
      <c r="J44" s="24"/>
      <c r="K44" s="24"/>
      <c r="L44" s="33"/>
      <c r="M44" s="27"/>
      <c r="N44" s="28"/>
      <c r="O44" s="24"/>
    </row>
    <row r="45" spans="3:15" ht="19.5" customHeight="1" thickBot="1">
      <c r="C45" s="24"/>
      <c r="D45" s="24">
        <f t="shared" si="1"/>
      </c>
      <c r="E45" s="24"/>
      <c r="F45" s="24"/>
      <c r="G45" s="34"/>
      <c r="H45" s="24"/>
      <c r="I45" s="26"/>
      <c r="J45" s="24"/>
      <c r="K45" s="24"/>
      <c r="L45" s="33"/>
      <c r="M45" s="27"/>
      <c r="N45" s="28"/>
      <c r="O45" s="24"/>
    </row>
    <row r="46" spans="3:15" ht="19.5" customHeight="1" thickBot="1">
      <c r="C46" s="24"/>
      <c r="D46" s="24">
        <f t="shared" si="1"/>
      </c>
      <c r="E46" s="24"/>
      <c r="F46" s="24"/>
      <c r="G46" s="34"/>
      <c r="H46" s="24"/>
      <c r="I46" s="26"/>
      <c r="J46" s="24"/>
      <c r="K46" s="24"/>
      <c r="L46" s="33"/>
      <c r="M46" s="27"/>
      <c r="N46" s="28"/>
      <c r="O46" s="24"/>
    </row>
    <row r="47" spans="3:15" ht="19.5" customHeight="1" thickBot="1">
      <c r="C47" s="24"/>
      <c r="D47" s="24">
        <f t="shared" si="1"/>
      </c>
      <c r="E47" s="24"/>
      <c r="F47" s="24"/>
      <c r="G47" s="34"/>
      <c r="H47" s="24"/>
      <c r="I47" s="26"/>
      <c r="J47" s="24"/>
      <c r="K47" s="24"/>
      <c r="L47" s="33"/>
      <c r="M47" s="27"/>
      <c r="N47" s="28"/>
      <c r="O47" s="24"/>
    </row>
    <row r="48" spans="3:15" ht="19.5" customHeight="1" thickBot="1">
      <c r="C48" s="24"/>
      <c r="D48" s="24">
        <f t="shared" si="1"/>
      </c>
      <c r="E48" s="24"/>
      <c r="F48" s="24"/>
      <c r="G48" s="34"/>
      <c r="H48" s="24"/>
      <c r="I48" s="26"/>
      <c r="J48" s="24"/>
      <c r="K48" s="24"/>
      <c r="L48" s="33"/>
      <c r="M48" s="27"/>
      <c r="N48" s="28"/>
      <c r="O48" s="24"/>
    </row>
    <row r="49" spans="3:15" ht="19.5" customHeight="1" thickBot="1">
      <c r="C49" s="24"/>
      <c r="D49" s="24">
        <f t="shared" si="1"/>
      </c>
      <c r="E49" s="24"/>
      <c r="F49" s="24"/>
      <c r="G49" s="34"/>
      <c r="H49" s="24"/>
      <c r="I49" s="26"/>
      <c r="J49" s="24"/>
      <c r="K49" s="24"/>
      <c r="L49" s="33"/>
      <c r="M49" s="27"/>
      <c r="N49" s="28"/>
      <c r="O49" s="24"/>
    </row>
    <row r="50" spans="3:15" ht="19.5" customHeight="1" thickBot="1">
      <c r="C50" s="24"/>
      <c r="D50" s="24">
        <f t="shared" si="1"/>
      </c>
      <c r="E50" s="24"/>
      <c r="F50" s="24"/>
      <c r="G50" s="34"/>
      <c r="H50" s="24"/>
      <c r="I50" s="26"/>
      <c r="J50" s="24"/>
      <c r="K50" s="24"/>
      <c r="L50" s="33"/>
      <c r="M50" s="27"/>
      <c r="N50" s="28"/>
      <c r="O50" s="24"/>
    </row>
    <row r="51" spans="3:15" ht="19.5" customHeight="1" thickBot="1">
      <c r="C51" s="24"/>
      <c r="D51" s="24">
        <f t="shared" si="1"/>
      </c>
      <c r="E51" s="24"/>
      <c r="F51" s="24"/>
      <c r="G51" s="34"/>
      <c r="H51" s="24"/>
      <c r="I51" s="26"/>
      <c r="J51" s="24"/>
      <c r="K51" s="24"/>
      <c r="L51" s="33"/>
      <c r="M51" s="27"/>
      <c r="N51" s="28"/>
      <c r="O51" s="24"/>
    </row>
    <row r="52" spans="3:15" ht="19.5" customHeight="1" thickBot="1">
      <c r="C52" s="24"/>
      <c r="D52" s="24">
        <f t="shared" si="1"/>
      </c>
      <c r="E52" s="24"/>
      <c r="F52" s="24"/>
      <c r="G52" s="34"/>
      <c r="H52" s="24"/>
      <c r="I52" s="26"/>
      <c r="J52" s="24"/>
      <c r="K52" s="24"/>
      <c r="L52" s="33"/>
      <c r="M52" s="27"/>
      <c r="N52" s="28"/>
      <c r="O52" s="24"/>
    </row>
    <row r="53" spans="3:15" ht="19.5" customHeight="1" thickBot="1">
      <c r="C53" s="24"/>
      <c r="D53" s="24">
        <f t="shared" si="1"/>
      </c>
      <c r="E53" s="24"/>
      <c r="F53" s="24"/>
      <c r="G53" s="34"/>
      <c r="H53" s="24"/>
      <c r="I53" s="26"/>
      <c r="J53" s="24"/>
      <c r="K53" s="24"/>
      <c r="L53" s="33"/>
      <c r="M53" s="27"/>
      <c r="N53" s="28"/>
      <c r="O53" s="24"/>
    </row>
    <row r="54" spans="3:15" ht="19.5" customHeight="1" thickBot="1">
      <c r="C54" s="24"/>
      <c r="D54" s="24">
        <f t="shared" si="1"/>
      </c>
      <c r="E54" s="24"/>
      <c r="F54" s="24"/>
      <c r="G54" s="34"/>
      <c r="H54" s="24"/>
      <c r="I54" s="26"/>
      <c r="J54" s="24"/>
      <c r="K54" s="24"/>
      <c r="L54" s="33"/>
      <c r="M54" s="27"/>
      <c r="N54" s="28"/>
      <c r="O54" s="24"/>
    </row>
    <row r="55" spans="3:15" ht="19.5" customHeight="1" thickBot="1">
      <c r="C55" s="24"/>
      <c r="D55" s="24">
        <f t="shared" si="1"/>
      </c>
      <c r="E55" s="24"/>
      <c r="F55" s="24"/>
      <c r="G55" s="34"/>
      <c r="H55" s="24"/>
      <c r="I55" s="26"/>
      <c r="J55" s="24"/>
      <c r="K55" s="24"/>
      <c r="L55" s="33"/>
      <c r="M55" s="27"/>
      <c r="N55" s="28"/>
      <c r="O55" s="24"/>
    </row>
    <row r="56" spans="3:15" ht="19.5" customHeight="1" thickBot="1">
      <c r="C56" s="24"/>
      <c r="D56" s="24">
        <f aca="true" t="shared" si="2" ref="D56:D70">IF(C56="","",VLOOKUP(C56,$A$3:$B$18,2))</f>
      </c>
      <c r="E56" s="24"/>
      <c r="F56" s="24"/>
      <c r="G56" s="34"/>
      <c r="H56" s="24"/>
      <c r="I56" s="26"/>
      <c r="J56" s="24"/>
      <c r="K56" s="24"/>
      <c r="L56" s="33"/>
      <c r="M56" s="27"/>
      <c r="N56" s="28"/>
      <c r="O56" s="24"/>
    </row>
    <row r="57" spans="3:15" ht="19.5" customHeight="1" thickBot="1">
      <c r="C57" s="24"/>
      <c r="D57" s="24">
        <f t="shared" si="2"/>
      </c>
      <c r="E57" s="24"/>
      <c r="F57" s="24"/>
      <c r="G57" s="34"/>
      <c r="H57" s="24"/>
      <c r="I57" s="26"/>
      <c r="J57" s="24"/>
      <c r="K57" s="24"/>
      <c r="L57" s="33"/>
      <c r="M57" s="27"/>
      <c r="N57" s="28"/>
      <c r="O57" s="24"/>
    </row>
    <row r="58" spans="3:15" ht="19.5" customHeight="1" thickBot="1">
      <c r="C58" s="24"/>
      <c r="D58" s="24">
        <f t="shared" si="2"/>
      </c>
      <c r="E58" s="24"/>
      <c r="F58" s="24"/>
      <c r="G58" s="34"/>
      <c r="H58" s="24"/>
      <c r="I58" s="26"/>
      <c r="J58" s="24"/>
      <c r="K58" s="24"/>
      <c r="L58" s="33"/>
      <c r="M58" s="27"/>
      <c r="N58" s="28"/>
      <c r="O58" s="24"/>
    </row>
    <row r="59" spans="3:15" ht="19.5" customHeight="1" thickBot="1">
      <c r="C59" s="24"/>
      <c r="D59" s="24">
        <f t="shared" si="2"/>
      </c>
      <c r="E59" s="24"/>
      <c r="F59" s="24"/>
      <c r="G59" s="34"/>
      <c r="H59" s="24"/>
      <c r="I59" s="26"/>
      <c r="J59" s="24"/>
      <c r="K59" s="24"/>
      <c r="L59" s="33"/>
      <c r="M59" s="27"/>
      <c r="N59" s="28"/>
      <c r="O59" s="24"/>
    </row>
    <row r="60" spans="3:15" ht="19.5" customHeight="1" thickBot="1">
      <c r="C60" s="24"/>
      <c r="D60" s="24">
        <f t="shared" si="2"/>
      </c>
      <c r="E60" s="24"/>
      <c r="F60" s="24"/>
      <c r="G60" s="34"/>
      <c r="H60" s="24"/>
      <c r="I60" s="26"/>
      <c r="J60" s="24"/>
      <c r="K60" s="24"/>
      <c r="L60" s="33"/>
      <c r="M60" s="27"/>
      <c r="N60" s="28"/>
      <c r="O60" s="24"/>
    </row>
    <row r="61" spans="3:15" ht="19.5" customHeight="1" thickBot="1">
      <c r="C61" s="24"/>
      <c r="D61" s="24">
        <f t="shared" si="2"/>
      </c>
      <c r="E61" s="24"/>
      <c r="F61" s="24"/>
      <c r="G61" s="34"/>
      <c r="H61" s="24"/>
      <c r="I61" s="26"/>
      <c r="J61" s="24"/>
      <c r="K61" s="24"/>
      <c r="L61" s="33"/>
      <c r="M61" s="27"/>
      <c r="N61" s="28"/>
      <c r="O61" s="24"/>
    </row>
    <row r="62" spans="3:15" ht="19.5" customHeight="1" thickBot="1">
      <c r="C62" s="24"/>
      <c r="D62" s="24">
        <f t="shared" si="2"/>
      </c>
      <c r="E62" s="24"/>
      <c r="F62" s="24"/>
      <c r="G62" s="34"/>
      <c r="H62" s="24"/>
      <c r="I62" s="26"/>
      <c r="J62" s="24"/>
      <c r="K62" s="24"/>
      <c r="L62" s="33"/>
      <c r="M62" s="27"/>
      <c r="N62" s="28"/>
      <c r="O62" s="24"/>
    </row>
    <row r="63" spans="3:15" ht="19.5" customHeight="1" thickBot="1">
      <c r="C63" s="24"/>
      <c r="D63" s="24">
        <f t="shared" si="2"/>
      </c>
      <c r="E63" s="24"/>
      <c r="F63" s="24"/>
      <c r="G63" s="34"/>
      <c r="H63" s="24"/>
      <c r="I63" s="26"/>
      <c r="J63" s="24"/>
      <c r="K63" s="24"/>
      <c r="L63" s="33"/>
      <c r="M63" s="27"/>
      <c r="N63" s="28"/>
      <c r="O63" s="24"/>
    </row>
    <row r="64" spans="3:15" ht="19.5" customHeight="1" thickBot="1">
      <c r="C64" s="24"/>
      <c r="D64" s="24">
        <f t="shared" si="2"/>
      </c>
      <c r="E64" s="24"/>
      <c r="F64" s="24"/>
      <c r="G64" s="34"/>
      <c r="H64" s="24"/>
      <c r="I64" s="26"/>
      <c r="J64" s="24"/>
      <c r="K64" s="24"/>
      <c r="L64" s="33"/>
      <c r="M64" s="27"/>
      <c r="N64" s="28"/>
      <c r="O64" s="24"/>
    </row>
    <row r="65" spans="3:15" ht="19.5" customHeight="1" thickBot="1">
      <c r="C65" s="24"/>
      <c r="D65" s="24">
        <f t="shared" si="2"/>
      </c>
      <c r="E65" s="24"/>
      <c r="F65" s="24"/>
      <c r="G65" s="34"/>
      <c r="H65" s="24"/>
      <c r="I65" s="26"/>
      <c r="J65" s="24"/>
      <c r="K65" s="24"/>
      <c r="L65" s="33"/>
      <c r="M65" s="27"/>
      <c r="N65" s="28"/>
      <c r="O65" s="24"/>
    </row>
    <row r="66" spans="3:15" ht="19.5" customHeight="1" thickBot="1">
      <c r="C66" s="24"/>
      <c r="D66" s="24">
        <f t="shared" si="2"/>
      </c>
      <c r="E66" s="24"/>
      <c r="F66" s="24"/>
      <c r="G66" s="34"/>
      <c r="H66" s="24"/>
      <c r="I66" s="26"/>
      <c r="J66" s="24"/>
      <c r="K66" s="24"/>
      <c r="L66" s="33"/>
      <c r="M66" s="27"/>
      <c r="N66" s="28"/>
      <c r="O66" s="24"/>
    </row>
    <row r="67" spans="3:15" ht="19.5" customHeight="1" thickBot="1">
      <c r="C67" s="24"/>
      <c r="D67" s="24">
        <f t="shared" si="2"/>
      </c>
      <c r="E67" s="24"/>
      <c r="F67" s="24"/>
      <c r="G67" s="34"/>
      <c r="H67" s="24"/>
      <c r="I67" s="26"/>
      <c r="J67" s="24"/>
      <c r="K67" s="24"/>
      <c r="L67" s="33"/>
      <c r="M67" s="27"/>
      <c r="N67" s="28"/>
      <c r="O67" s="24"/>
    </row>
    <row r="68" spans="3:15" ht="19.5" customHeight="1" thickBot="1">
      <c r="C68" s="24"/>
      <c r="D68" s="24">
        <f t="shared" si="2"/>
      </c>
      <c r="E68" s="24"/>
      <c r="F68" s="24"/>
      <c r="G68" s="34"/>
      <c r="H68" s="24"/>
      <c r="I68" s="26"/>
      <c r="J68" s="24"/>
      <c r="K68" s="24"/>
      <c r="L68" s="33"/>
      <c r="M68" s="27"/>
      <c r="N68" s="28"/>
      <c r="O68" s="24"/>
    </row>
    <row r="69" spans="3:15" ht="19.5" customHeight="1" thickBot="1">
      <c r="C69" s="24"/>
      <c r="D69" s="24">
        <f t="shared" si="2"/>
      </c>
      <c r="E69" s="24"/>
      <c r="F69" s="24"/>
      <c r="G69" s="34"/>
      <c r="H69" s="24"/>
      <c r="I69" s="26"/>
      <c r="J69" s="24"/>
      <c r="K69" s="24"/>
      <c r="L69" s="33"/>
      <c r="M69" s="27"/>
      <c r="N69" s="28"/>
      <c r="O69" s="24"/>
    </row>
    <row r="70" spans="3:15" ht="19.5" customHeight="1" thickBot="1">
      <c r="C70" s="24"/>
      <c r="D70" s="24">
        <f t="shared" si="2"/>
      </c>
      <c r="E70" s="24"/>
      <c r="F70" s="24"/>
      <c r="G70" s="34"/>
      <c r="H70" s="24"/>
      <c r="I70" s="26"/>
      <c r="J70" s="24"/>
      <c r="K70" s="24"/>
      <c r="L70" s="33"/>
      <c r="M70" s="27"/>
      <c r="N70" s="28"/>
      <c r="O70" s="24"/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autoFilter ref="C2:O2"/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8" sqref="A8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4" ht="24" customHeight="1" thickBot="1">
      <c r="A1" s="60" t="s">
        <v>200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 s="11">
        <v>1</v>
      </c>
      <c r="B3" s="12" t="s">
        <v>51</v>
      </c>
      <c r="C3" s="48"/>
      <c r="D3" s="48">
        <f>IF(C3="","",VLOOKUP(C3,$A$3:$B$18,2))</f>
      </c>
      <c r="E3" s="48"/>
      <c r="F3" s="48"/>
      <c r="G3" s="49"/>
      <c r="H3" s="48"/>
      <c r="I3" s="50"/>
      <c r="J3" s="48"/>
      <c r="K3" s="48"/>
      <c r="L3" s="51"/>
      <c r="M3" s="52"/>
      <c r="N3" s="53"/>
      <c r="O3" s="24"/>
    </row>
    <row r="4" spans="1:15" ht="19.5" customHeight="1" thickBot="1">
      <c r="A4" s="11">
        <v>2</v>
      </c>
      <c r="B4" s="13" t="s">
        <v>52</v>
      </c>
      <c r="C4" s="48"/>
      <c r="D4" s="48">
        <f aca="true" t="shared" si="0" ref="D4:D27">IF(C4="","",VLOOKUP(C4,$A$3:$B$18,2))</f>
      </c>
      <c r="E4" s="48"/>
      <c r="F4" s="48"/>
      <c r="G4" s="49"/>
      <c r="H4" s="48"/>
      <c r="I4" s="50"/>
      <c r="J4" s="48"/>
      <c r="K4" s="48"/>
      <c r="L4" s="51"/>
      <c r="M4" s="52"/>
      <c r="N4" s="53"/>
      <c r="O4" s="24"/>
    </row>
    <row r="5" spans="1:15" ht="19.5" customHeight="1" thickBot="1">
      <c r="A5" s="11">
        <v>3</v>
      </c>
      <c r="B5" s="13" t="s">
        <v>53</v>
      </c>
      <c r="C5" s="44"/>
      <c r="D5" s="44">
        <f t="shared" si="0"/>
      </c>
      <c r="E5" s="44"/>
      <c r="F5" s="44"/>
      <c r="G5" s="45"/>
      <c r="H5" s="44"/>
      <c r="I5" s="46"/>
      <c r="J5" s="44"/>
      <c r="K5" s="44"/>
      <c r="L5" s="45"/>
      <c r="M5" s="43"/>
      <c r="N5" s="47"/>
      <c r="O5" s="54"/>
    </row>
    <row r="6" spans="1:15" ht="19.5" customHeight="1" thickBot="1">
      <c r="A6" s="11">
        <v>4</v>
      </c>
      <c r="B6" s="13" t="s">
        <v>54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1"/>
      <c r="M6" s="27"/>
      <c r="N6" s="28"/>
      <c r="O6" s="24"/>
    </row>
    <row r="7" spans="3:15" ht="19.5" customHeight="1" thickBot="1">
      <c r="C7" s="24"/>
      <c r="D7" s="37">
        <f t="shared" si="0"/>
      </c>
      <c r="E7" s="24"/>
      <c r="F7" s="24"/>
      <c r="G7" s="34"/>
      <c r="H7" s="24"/>
      <c r="I7" s="35"/>
      <c r="J7" s="24"/>
      <c r="K7" s="24"/>
      <c r="L7" s="31"/>
      <c r="M7" s="27"/>
      <c r="N7" s="28"/>
      <c r="O7" s="24"/>
    </row>
    <row r="8" spans="3:15" ht="19.5" customHeight="1" thickBot="1">
      <c r="C8" s="24"/>
      <c r="D8" s="37">
        <f t="shared" si="0"/>
      </c>
      <c r="E8" s="24"/>
      <c r="F8" s="24"/>
      <c r="G8" s="34"/>
      <c r="H8" s="24"/>
      <c r="I8" s="35"/>
      <c r="J8" s="24"/>
      <c r="K8" s="24"/>
      <c r="L8" s="31"/>
      <c r="M8" s="27"/>
      <c r="N8" s="28"/>
      <c r="O8" s="24"/>
    </row>
    <row r="9" spans="3:15" ht="19.5" customHeight="1" thickBot="1">
      <c r="C9" s="24"/>
      <c r="D9" s="37">
        <f t="shared" si="0"/>
      </c>
      <c r="E9" s="24"/>
      <c r="F9" s="24"/>
      <c r="G9" s="34"/>
      <c r="H9" s="24"/>
      <c r="I9" s="35"/>
      <c r="J9" s="24"/>
      <c r="K9" s="24"/>
      <c r="L9" s="31"/>
      <c r="M9" s="27"/>
      <c r="N9" s="28"/>
      <c r="O9" s="24"/>
    </row>
    <row r="10" spans="3:15" ht="19.5" customHeight="1" thickBot="1">
      <c r="C10" s="24"/>
      <c r="D10" s="37">
        <f t="shared" si="0"/>
      </c>
      <c r="E10" s="24"/>
      <c r="F10" s="24"/>
      <c r="G10" s="34"/>
      <c r="H10" s="24"/>
      <c r="I10" s="35"/>
      <c r="J10" s="24"/>
      <c r="K10" s="24"/>
      <c r="L10" s="31"/>
      <c r="M10" s="27"/>
      <c r="N10" s="28"/>
      <c r="O10" s="24"/>
    </row>
    <row r="11" spans="3:15" ht="19.5" customHeight="1" thickBot="1">
      <c r="C11" s="24"/>
      <c r="D11" s="37">
        <f t="shared" si="0"/>
      </c>
      <c r="E11" s="24"/>
      <c r="F11" s="24"/>
      <c r="G11" s="34"/>
      <c r="H11" s="24"/>
      <c r="I11" s="35"/>
      <c r="J11" s="24"/>
      <c r="K11" s="24"/>
      <c r="L11" s="31"/>
      <c r="M11" s="27"/>
      <c r="N11" s="28"/>
      <c r="O11" s="24"/>
    </row>
    <row r="12" spans="3:15" ht="19.5" customHeight="1" thickBot="1">
      <c r="C12" s="24"/>
      <c r="D12" s="37">
        <f t="shared" si="0"/>
      </c>
      <c r="E12" s="24"/>
      <c r="F12" s="24"/>
      <c r="G12" s="34"/>
      <c r="H12" s="24"/>
      <c r="I12" s="35"/>
      <c r="J12" s="24"/>
      <c r="K12" s="24"/>
      <c r="L12" s="31"/>
      <c r="M12" s="27"/>
      <c r="N12" s="28"/>
      <c r="O12" s="24"/>
    </row>
    <row r="13" spans="3:15" ht="19.5" customHeight="1" thickBot="1">
      <c r="C13" s="24"/>
      <c r="D13" s="37">
        <f t="shared" si="0"/>
      </c>
      <c r="E13" s="24"/>
      <c r="F13" s="24"/>
      <c r="G13" s="34"/>
      <c r="H13" s="24"/>
      <c r="I13" s="35"/>
      <c r="J13" s="24"/>
      <c r="K13" s="24"/>
      <c r="L13" s="31"/>
      <c r="M13" s="27"/>
      <c r="N13" s="28"/>
      <c r="O13" s="24"/>
    </row>
    <row r="14" spans="3:15" ht="19.5" customHeight="1" thickBot="1">
      <c r="C14" s="24"/>
      <c r="D14" s="37">
        <f t="shared" si="0"/>
      </c>
      <c r="E14" s="24"/>
      <c r="F14" s="24"/>
      <c r="G14" s="34"/>
      <c r="H14" s="24"/>
      <c r="I14" s="35"/>
      <c r="J14" s="24"/>
      <c r="K14" s="24"/>
      <c r="L14" s="31"/>
      <c r="M14" s="27"/>
      <c r="N14" s="28"/>
      <c r="O14" s="24"/>
    </row>
    <row r="15" spans="3:15" ht="19.5" customHeight="1" thickBot="1">
      <c r="C15" s="24"/>
      <c r="D15" s="37">
        <f t="shared" si="0"/>
      </c>
      <c r="E15" s="24"/>
      <c r="F15" s="24"/>
      <c r="G15" s="34"/>
      <c r="H15" s="24"/>
      <c r="I15" s="35"/>
      <c r="J15" s="24"/>
      <c r="K15" s="24"/>
      <c r="L15" s="31"/>
      <c r="M15" s="27"/>
      <c r="N15" s="28"/>
      <c r="O15" s="24"/>
    </row>
    <row r="16" spans="3:15" ht="19.5" customHeight="1" thickBot="1">
      <c r="C16" s="24"/>
      <c r="D16" s="37">
        <f t="shared" si="0"/>
      </c>
      <c r="E16" s="24"/>
      <c r="F16" s="24"/>
      <c r="G16" s="34"/>
      <c r="H16" s="24"/>
      <c r="I16" s="35"/>
      <c r="J16" s="24"/>
      <c r="K16" s="24"/>
      <c r="L16" s="31"/>
      <c r="M16" s="27"/>
      <c r="N16" s="28"/>
      <c r="O16" s="24"/>
    </row>
    <row r="17" spans="3:15" ht="19.5" customHeight="1" thickBot="1">
      <c r="C17" s="24"/>
      <c r="D17" s="37">
        <f t="shared" si="0"/>
      </c>
      <c r="E17" s="24"/>
      <c r="F17" s="24"/>
      <c r="G17" s="34"/>
      <c r="H17" s="24"/>
      <c r="I17" s="35"/>
      <c r="J17" s="24"/>
      <c r="K17" s="24"/>
      <c r="L17" s="31"/>
      <c r="M17" s="27"/>
      <c r="N17" s="28"/>
      <c r="O17" s="24"/>
    </row>
    <row r="18" spans="3:15" ht="19.5" customHeight="1" thickBot="1">
      <c r="C18" s="24"/>
      <c r="D18" s="37">
        <f t="shared" si="0"/>
      </c>
      <c r="E18" s="24"/>
      <c r="F18" s="24"/>
      <c r="G18" s="34"/>
      <c r="H18" s="24"/>
      <c r="I18" s="35"/>
      <c r="J18" s="24"/>
      <c r="K18" s="24"/>
      <c r="L18" s="31"/>
      <c r="M18" s="27"/>
      <c r="N18" s="28"/>
      <c r="O18" s="24"/>
    </row>
    <row r="19" spans="3:15" ht="19.5" customHeight="1" thickBot="1">
      <c r="C19" s="24"/>
      <c r="D19" s="38">
        <f t="shared" si="0"/>
      </c>
      <c r="E19" s="24"/>
      <c r="F19" s="24"/>
      <c r="G19" s="34"/>
      <c r="H19" s="24"/>
      <c r="I19" s="35"/>
      <c r="J19" s="24"/>
      <c r="K19" s="24"/>
      <c r="L19" s="31"/>
      <c r="M19" s="27"/>
      <c r="N19" s="28"/>
      <c r="O19" s="24"/>
    </row>
    <row r="20" spans="3:15" ht="19.5" customHeight="1" thickBot="1">
      <c r="C20" s="24"/>
      <c r="D20" s="38">
        <f t="shared" si="0"/>
      </c>
      <c r="E20" s="24"/>
      <c r="F20" s="24"/>
      <c r="G20" s="34"/>
      <c r="H20" s="24"/>
      <c r="I20" s="35"/>
      <c r="J20" s="24"/>
      <c r="K20" s="24"/>
      <c r="L20" s="31"/>
      <c r="M20" s="27"/>
      <c r="N20" s="28"/>
      <c r="O20" s="24"/>
    </row>
    <row r="21" spans="3:15" ht="19.5" customHeight="1" thickBot="1">
      <c r="C21" s="24"/>
      <c r="D21" s="37">
        <f t="shared" si="0"/>
      </c>
      <c r="E21" s="24"/>
      <c r="F21" s="24"/>
      <c r="G21" s="34"/>
      <c r="H21" s="24"/>
      <c r="I21" s="35"/>
      <c r="J21" s="24"/>
      <c r="K21" s="24"/>
      <c r="L21" s="31"/>
      <c r="M21" s="27"/>
      <c r="N21" s="28"/>
      <c r="O21" s="24"/>
    </row>
    <row r="22" spans="3:15" ht="19.5" customHeight="1" thickBot="1">
      <c r="C22" s="24"/>
      <c r="D22" s="37">
        <f t="shared" si="0"/>
      </c>
      <c r="E22" s="24"/>
      <c r="F22" s="24"/>
      <c r="G22" s="34"/>
      <c r="H22" s="24"/>
      <c r="I22" s="35"/>
      <c r="J22" s="24"/>
      <c r="K22" s="24"/>
      <c r="L22" s="31"/>
      <c r="M22" s="27"/>
      <c r="N22" s="28"/>
      <c r="O22" s="24"/>
    </row>
    <row r="23" spans="3:15" ht="19.5" customHeight="1" thickBot="1">
      <c r="C23" s="24"/>
      <c r="D23" s="37">
        <f t="shared" si="0"/>
      </c>
      <c r="E23" s="24"/>
      <c r="F23" s="24"/>
      <c r="G23" s="34"/>
      <c r="H23" s="24"/>
      <c r="I23" s="35"/>
      <c r="J23" s="24"/>
      <c r="K23" s="24"/>
      <c r="L23" s="31"/>
      <c r="M23" s="27"/>
      <c r="N23" s="28"/>
      <c r="O23" s="24"/>
    </row>
    <row r="24" spans="3:15" ht="19.5" customHeight="1" thickBot="1">
      <c r="C24" s="24"/>
      <c r="D24" s="37">
        <f t="shared" si="0"/>
      </c>
      <c r="E24" s="24"/>
      <c r="F24" s="24"/>
      <c r="G24" s="34"/>
      <c r="H24" s="24"/>
      <c r="I24" s="35"/>
      <c r="J24" s="24"/>
      <c r="K24" s="24"/>
      <c r="L24" s="31"/>
      <c r="M24" s="27"/>
      <c r="N24" s="28"/>
      <c r="O24" s="24"/>
    </row>
    <row r="25" spans="3:15" ht="19.5" customHeight="1" thickBot="1">
      <c r="C25" s="24"/>
      <c r="D25" s="38">
        <f t="shared" si="0"/>
      </c>
      <c r="E25" s="24"/>
      <c r="F25" s="24"/>
      <c r="G25" s="34"/>
      <c r="H25" s="24"/>
      <c r="I25" s="35"/>
      <c r="J25" s="24"/>
      <c r="K25" s="24"/>
      <c r="L25" s="31"/>
      <c r="M25" s="27"/>
      <c r="N25" s="28"/>
      <c r="O25" s="24"/>
    </row>
    <row r="26" spans="3:15" ht="19.5" customHeight="1" thickBot="1">
      <c r="C26" s="24"/>
      <c r="D26" s="37">
        <f t="shared" si="0"/>
      </c>
      <c r="E26" s="24"/>
      <c r="F26" s="24"/>
      <c r="G26" s="34"/>
      <c r="H26" s="24"/>
      <c r="I26" s="35"/>
      <c r="J26" s="24"/>
      <c r="K26" s="24"/>
      <c r="L26" s="31"/>
      <c r="M26" s="27"/>
      <c r="N26" s="28"/>
      <c r="O26" s="24"/>
    </row>
    <row r="27" spans="3:15" ht="19.5" customHeight="1" thickBot="1">
      <c r="C27" s="24"/>
      <c r="D27" s="37">
        <f t="shared" si="0"/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</sheetData>
  <sheetProtection/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9" sqref="A19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4" ht="24" customHeight="1" thickBot="1">
      <c r="A1" s="60" t="s">
        <v>201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15" t="s">
        <v>55</v>
      </c>
      <c r="C3" s="24"/>
      <c r="D3" s="24">
        <f aca="true" t="shared" si="0" ref="D3:D27">IF(C3="","",VLOOKUP(C3,$A$3:$B$18,2))</f>
      </c>
      <c r="E3" s="24"/>
      <c r="F3" s="24"/>
      <c r="G3" s="34"/>
      <c r="H3" s="24"/>
      <c r="I3" s="35"/>
      <c r="J3" s="24"/>
      <c r="K3" s="24"/>
      <c r="L3" s="31"/>
      <c r="M3" s="27"/>
      <c r="N3" s="28"/>
      <c r="O3" s="24"/>
    </row>
    <row r="4" spans="1:15" ht="19.5" customHeight="1" thickBot="1">
      <c r="A4">
        <v>2</v>
      </c>
      <c r="B4" s="16" t="s">
        <v>56</v>
      </c>
      <c r="C4" s="24"/>
      <c r="D4" s="24">
        <f t="shared" si="0"/>
      </c>
      <c r="E4" s="24"/>
      <c r="F4" s="24"/>
      <c r="G4" s="34"/>
      <c r="H4" s="24"/>
      <c r="I4" s="35"/>
      <c r="J4" s="24"/>
      <c r="K4" s="24"/>
      <c r="L4" s="31"/>
      <c r="M4" s="27"/>
      <c r="N4" s="28"/>
      <c r="O4" s="24"/>
    </row>
    <row r="5" spans="1:15" ht="19.5" customHeight="1" thickBot="1">
      <c r="A5">
        <v>3</v>
      </c>
      <c r="B5" s="16" t="s">
        <v>57</v>
      </c>
      <c r="C5" s="24"/>
      <c r="D5" s="24">
        <f t="shared" si="0"/>
      </c>
      <c r="E5" s="24"/>
      <c r="F5" s="24"/>
      <c r="G5" s="34"/>
      <c r="H5" s="24"/>
      <c r="I5" s="35"/>
      <c r="J5" s="24"/>
      <c r="K5" s="24"/>
      <c r="L5" s="31"/>
      <c r="M5" s="27"/>
      <c r="N5" s="28"/>
      <c r="O5" s="24"/>
    </row>
    <row r="6" spans="1:15" ht="19.5" customHeight="1" thickBot="1">
      <c r="A6">
        <v>4</v>
      </c>
      <c r="B6" s="16" t="s">
        <v>58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1"/>
      <c r="M6" s="27"/>
      <c r="N6" s="28"/>
      <c r="O6" s="24"/>
    </row>
    <row r="7" spans="1:15" ht="19.5" customHeight="1" thickBot="1">
      <c r="A7">
        <v>5</v>
      </c>
      <c r="B7" s="17" t="s">
        <v>14</v>
      </c>
      <c r="C7" s="24"/>
      <c r="D7" s="24">
        <f t="shared" si="0"/>
      </c>
      <c r="E7" s="24"/>
      <c r="F7" s="24"/>
      <c r="G7" s="34"/>
      <c r="H7" s="24"/>
      <c r="I7" s="35"/>
      <c r="J7" s="24"/>
      <c r="K7" s="24"/>
      <c r="L7" s="31"/>
      <c r="M7" s="27"/>
      <c r="N7" s="28"/>
      <c r="O7" s="24"/>
    </row>
    <row r="8" spans="1:15" ht="19.5" customHeight="1" thickBot="1">
      <c r="A8">
        <v>6</v>
      </c>
      <c r="B8" s="16" t="s">
        <v>59</v>
      </c>
      <c r="C8" s="24"/>
      <c r="D8" s="24">
        <f t="shared" si="0"/>
      </c>
      <c r="E8" s="24"/>
      <c r="F8" s="24"/>
      <c r="G8" s="34"/>
      <c r="H8" s="24"/>
      <c r="I8" s="35"/>
      <c r="J8" s="24"/>
      <c r="K8" s="24"/>
      <c r="L8" s="31"/>
      <c r="M8" s="27"/>
      <c r="N8" s="28"/>
      <c r="O8" s="24"/>
    </row>
    <row r="9" spans="1:15" ht="19.5" customHeight="1" thickBot="1">
      <c r="A9">
        <v>7</v>
      </c>
      <c r="B9" s="16" t="s">
        <v>15</v>
      </c>
      <c r="C9" s="24"/>
      <c r="D9" s="24">
        <f t="shared" si="0"/>
      </c>
      <c r="E9" s="24"/>
      <c r="F9" s="24"/>
      <c r="G9" s="34"/>
      <c r="H9" s="24"/>
      <c r="I9" s="35"/>
      <c r="J9" s="24"/>
      <c r="K9" s="24"/>
      <c r="L9" s="31"/>
      <c r="M9" s="27"/>
      <c r="N9" s="28"/>
      <c r="O9" s="24"/>
    </row>
    <row r="10" spans="1:15" ht="19.5" customHeight="1" thickBot="1">
      <c r="A10">
        <v>8</v>
      </c>
      <c r="B10" s="16" t="s">
        <v>60</v>
      </c>
      <c r="C10" s="24"/>
      <c r="D10" s="24">
        <f t="shared" si="0"/>
      </c>
      <c r="E10" s="24"/>
      <c r="F10" s="24"/>
      <c r="G10" s="34"/>
      <c r="H10" s="24"/>
      <c r="I10" s="35"/>
      <c r="J10" s="24"/>
      <c r="K10" s="24"/>
      <c r="L10" s="31"/>
      <c r="M10" s="27"/>
      <c r="N10" s="28"/>
      <c r="O10" s="24"/>
    </row>
    <row r="11" spans="1:15" ht="19.5" customHeight="1" thickBot="1">
      <c r="A11">
        <v>9</v>
      </c>
      <c r="B11" s="17" t="s">
        <v>61</v>
      </c>
      <c r="C11" s="24"/>
      <c r="D11" s="24">
        <f t="shared" si="0"/>
      </c>
      <c r="E11" s="24"/>
      <c r="F11" s="24"/>
      <c r="G11" s="34"/>
      <c r="H11" s="24"/>
      <c r="I11" s="35"/>
      <c r="J11" s="24"/>
      <c r="K11" s="24"/>
      <c r="L11" s="31"/>
      <c r="M11" s="27"/>
      <c r="N11" s="28"/>
      <c r="O11" s="24"/>
    </row>
    <row r="12" spans="1:15" ht="19.5" customHeight="1" thickBot="1">
      <c r="A12">
        <v>10</v>
      </c>
      <c r="B12" s="16" t="s">
        <v>62</v>
      </c>
      <c r="C12" s="24"/>
      <c r="D12" s="24">
        <f t="shared" si="0"/>
      </c>
      <c r="E12" s="24"/>
      <c r="F12" s="24"/>
      <c r="G12" s="34"/>
      <c r="H12" s="24"/>
      <c r="I12" s="35"/>
      <c r="J12" s="24"/>
      <c r="K12" s="24"/>
      <c r="L12" s="31"/>
      <c r="M12" s="27"/>
      <c r="N12" s="28"/>
      <c r="O12" s="24"/>
    </row>
    <row r="13" spans="1:15" ht="19.5" customHeight="1" thickBot="1">
      <c r="A13">
        <v>11</v>
      </c>
      <c r="B13" s="16" t="s">
        <v>63</v>
      </c>
      <c r="C13" s="24"/>
      <c r="D13" s="24">
        <f t="shared" si="0"/>
      </c>
      <c r="E13" s="24"/>
      <c r="F13" s="24"/>
      <c r="G13" s="34"/>
      <c r="H13" s="24"/>
      <c r="I13" s="35"/>
      <c r="J13" s="24"/>
      <c r="K13" s="24"/>
      <c r="L13" s="31"/>
      <c r="M13" s="27"/>
      <c r="N13" s="28"/>
      <c r="O13" s="24"/>
    </row>
    <row r="14" spans="1:15" ht="20.25" customHeight="1" thickBot="1">
      <c r="A14">
        <v>12</v>
      </c>
      <c r="B14" s="16" t="s">
        <v>16</v>
      </c>
      <c r="C14" s="24"/>
      <c r="D14" s="24">
        <f t="shared" si="0"/>
      </c>
      <c r="E14" s="24"/>
      <c r="F14" s="24"/>
      <c r="G14" s="34"/>
      <c r="H14" s="24"/>
      <c r="I14" s="35"/>
      <c r="J14" s="24"/>
      <c r="K14" s="24"/>
      <c r="L14" s="31"/>
      <c r="M14" s="27"/>
      <c r="N14" s="28"/>
      <c r="O14" s="24"/>
    </row>
    <row r="15" spans="1:15" ht="20.25" customHeight="1" thickBot="1">
      <c r="A15">
        <v>13</v>
      </c>
      <c r="B15" s="16" t="s">
        <v>64</v>
      </c>
      <c r="C15" s="24"/>
      <c r="D15" s="24">
        <f t="shared" si="0"/>
      </c>
      <c r="E15" s="24"/>
      <c r="F15" s="24"/>
      <c r="G15" s="34"/>
      <c r="H15" s="24"/>
      <c r="I15" s="35"/>
      <c r="J15" s="24"/>
      <c r="K15" s="24"/>
      <c r="L15" s="31"/>
      <c r="M15" s="27"/>
      <c r="N15" s="28"/>
      <c r="O15" s="24"/>
    </row>
    <row r="16" spans="1:15" ht="20.25" customHeight="1" thickBot="1">
      <c r="A16">
        <v>14</v>
      </c>
      <c r="B16" s="17" t="s">
        <v>65</v>
      </c>
      <c r="C16" s="24"/>
      <c r="D16" s="24">
        <f t="shared" si="0"/>
      </c>
      <c r="E16" s="24"/>
      <c r="F16" s="24"/>
      <c r="G16" s="34"/>
      <c r="H16" s="24"/>
      <c r="I16" s="35"/>
      <c r="J16" s="24"/>
      <c r="K16" s="24"/>
      <c r="L16" s="31"/>
      <c r="M16" s="27"/>
      <c r="N16" s="28"/>
      <c r="O16" s="24"/>
    </row>
    <row r="17" spans="1:15" ht="20.25" customHeight="1" thickBot="1">
      <c r="A17">
        <v>15</v>
      </c>
      <c r="B17" s="16" t="s">
        <v>66</v>
      </c>
      <c r="C17" s="24"/>
      <c r="D17" s="24">
        <f t="shared" si="0"/>
      </c>
      <c r="E17" s="24"/>
      <c r="F17" s="24"/>
      <c r="G17" s="34"/>
      <c r="H17" s="24"/>
      <c r="I17" s="35"/>
      <c r="J17" s="24"/>
      <c r="K17" s="24"/>
      <c r="L17" s="31"/>
      <c r="M17" s="27"/>
      <c r="N17" s="28"/>
      <c r="O17" s="24"/>
    </row>
    <row r="18" spans="1:15" ht="20.25" customHeight="1" thickBot="1">
      <c r="A18">
        <v>16</v>
      </c>
      <c r="B18" s="16" t="s">
        <v>67</v>
      </c>
      <c r="C18" s="24"/>
      <c r="D18" s="24">
        <f t="shared" si="0"/>
      </c>
      <c r="E18" s="24"/>
      <c r="F18" s="24"/>
      <c r="G18" s="34"/>
      <c r="H18" s="24"/>
      <c r="I18" s="35"/>
      <c r="J18" s="24"/>
      <c r="K18" s="24"/>
      <c r="L18" s="31"/>
      <c r="M18" s="27"/>
      <c r="N18" s="28"/>
      <c r="O18" s="24"/>
    </row>
    <row r="19" spans="3:15" ht="19.5" customHeight="1" thickBot="1">
      <c r="C19" s="24"/>
      <c r="D19" s="24">
        <f t="shared" si="0"/>
      </c>
      <c r="E19" s="24"/>
      <c r="F19" s="24"/>
      <c r="G19" s="34"/>
      <c r="H19" s="24"/>
      <c r="I19" s="35"/>
      <c r="J19" s="24"/>
      <c r="K19" s="24"/>
      <c r="L19" s="31"/>
      <c r="M19" s="27"/>
      <c r="N19" s="28"/>
      <c r="O19" s="24"/>
    </row>
    <row r="20" spans="3:15" ht="19.5" customHeight="1" thickBot="1">
      <c r="C20" s="24"/>
      <c r="D20" s="24">
        <f t="shared" si="0"/>
      </c>
      <c r="E20" s="24"/>
      <c r="F20" s="24"/>
      <c r="G20" s="34"/>
      <c r="H20" s="24"/>
      <c r="I20" s="35"/>
      <c r="J20" s="24"/>
      <c r="K20" s="24"/>
      <c r="L20" s="31"/>
      <c r="M20" s="27"/>
      <c r="N20" s="28"/>
      <c r="O20" s="24"/>
    </row>
    <row r="21" spans="3:15" ht="19.5" customHeight="1" thickBot="1">
      <c r="C21" s="24"/>
      <c r="D21" s="24">
        <f t="shared" si="0"/>
      </c>
      <c r="E21" s="24"/>
      <c r="F21" s="24"/>
      <c r="G21" s="34"/>
      <c r="H21" s="24"/>
      <c r="I21" s="35"/>
      <c r="J21" s="24"/>
      <c r="K21" s="24"/>
      <c r="L21" s="31"/>
      <c r="M21" s="27"/>
      <c r="N21" s="28"/>
      <c r="O21" s="24"/>
    </row>
    <row r="22" spans="3:15" ht="19.5" customHeight="1" thickBot="1">
      <c r="C22" s="24"/>
      <c r="D22" s="24">
        <f t="shared" si="0"/>
      </c>
      <c r="E22" s="24"/>
      <c r="F22" s="24"/>
      <c r="G22" s="34"/>
      <c r="H22" s="24"/>
      <c r="I22" s="35"/>
      <c r="J22" s="24"/>
      <c r="K22" s="24"/>
      <c r="L22" s="31"/>
      <c r="M22" s="27"/>
      <c r="N22" s="28"/>
      <c r="O22" s="24"/>
    </row>
    <row r="23" spans="3:15" ht="20.25" customHeight="1" thickBot="1">
      <c r="C23" s="24"/>
      <c r="D23" s="24">
        <f t="shared" si="0"/>
      </c>
      <c r="E23" s="24"/>
      <c r="F23" s="24"/>
      <c r="G23" s="34"/>
      <c r="H23" s="24"/>
      <c r="I23" s="35"/>
      <c r="J23" s="24"/>
      <c r="K23" s="24"/>
      <c r="L23" s="31"/>
      <c r="M23" s="27"/>
      <c r="N23" s="28"/>
      <c r="O23" s="24"/>
    </row>
    <row r="24" spans="3:15" ht="20.25" customHeight="1" thickBot="1">
      <c r="C24" s="24"/>
      <c r="D24" s="24">
        <f t="shared" si="0"/>
      </c>
      <c r="E24" s="24"/>
      <c r="F24" s="24"/>
      <c r="G24" s="34"/>
      <c r="H24" s="24"/>
      <c r="I24" s="35"/>
      <c r="J24" s="24"/>
      <c r="K24" s="24"/>
      <c r="L24" s="31"/>
      <c r="M24" s="27"/>
      <c r="N24" s="28"/>
      <c r="O24" s="24"/>
    </row>
    <row r="25" spans="3:15" ht="20.25" customHeight="1" thickBot="1">
      <c r="C25" s="24"/>
      <c r="D25" s="24">
        <f t="shared" si="0"/>
      </c>
      <c r="E25" s="24"/>
      <c r="F25" s="24"/>
      <c r="G25" s="34"/>
      <c r="H25" s="24"/>
      <c r="I25" s="35"/>
      <c r="J25" s="24"/>
      <c r="K25" s="24"/>
      <c r="L25" s="31"/>
      <c r="M25" s="27"/>
      <c r="N25" s="28"/>
      <c r="O25" s="24"/>
    </row>
    <row r="26" spans="3:15" ht="20.25" customHeight="1" thickBot="1">
      <c r="C26" s="24"/>
      <c r="D26" s="24">
        <f t="shared" si="0"/>
      </c>
      <c r="E26" s="24"/>
      <c r="F26" s="24"/>
      <c r="G26" s="34"/>
      <c r="H26" s="24"/>
      <c r="I26" s="35"/>
      <c r="J26" s="24"/>
      <c r="K26" s="24"/>
      <c r="L26" s="31"/>
      <c r="M26" s="27"/>
      <c r="N26" s="28"/>
      <c r="O26" s="24"/>
    </row>
    <row r="27" spans="3:15" ht="20.25" customHeight="1" thickBot="1">
      <c r="C27" s="24"/>
      <c r="D27" s="24">
        <f t="shared" si="0"/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  <row r="28" spans="3:15" ht="20.25" customHeight="1" thickBot="1">
      <c r="C28" s="24"/>
      <c r="D28" s="24">
        <f aca="true" t="shared" si="1" ref="D28:D47">IF(C28="","",VLOOKUP(C28,$A$3:$B$18,2))</f>
      </c>
      <c r="E28" s="24"/>
      <c r="F28" s="24"/>
      <c r="G28" s="34"/>
      <c r="H28" s="24"/>
      <c r="I28" s="35"/>
      <c r="J28" s="24"/>
      <c r="K28" s="24"/>
      <c r="L28" s="31"/>
      <c r="M28" s="27"/>
      <c r="N28" s="28"/>
      <c r="O28" s="24"/>
    </row>
    <row r="29" spans="3:15" ht="20.25" customHeight="1" thickBot="1">
      <c r="C29" s="24"/>
      <c r="D29" s="24">
        <f t="shared" si="1"/>
      </c>
      <c r="E29" s="24"/>
      <c r="F29" s="24"/>
      <c r="G29" s="34"/>
      <c r="H29" s="24"/>
      <c r="I29" s="35"/>
      <c r="J29" s="24"/>
      <c r="K29" s="24"/>
      <c r="L29" s="31"/>
      <c r="M29" s="27"/>
      <c r="N29" s="28"/>
      <c r="O29" s="24"/>
    </row>
    <row r="30" spans="3:15" ht="20.25" customHeight="1" thickBot="1">
      <c r="C30" s="24"/>
      <c r="D30" s="24">
        <f t="shared" si="1"/>
      </c>
      <c r="E30" s="24"/>
      <c r="F30" s="24"/>
      <c r="G30" s="34"/>
      <c r="H30" s="24"/>
      <c r="I30" s="35"/>
      <c r="J30" s="24"/>
      <c r="K30" s="24"/>
      <c r="L30" s="31"/>
      <c r="M30" s="27"/>
      <c r="N30" s="28"/>
      <c r="O30" s="24"/>
    </row>
    <row r="31" spans="3:15" ht="19.5" customHeight="1" thickBot="1">
      <c r="C31" s="24"/>
      <c r="D31" s="24">
        <f t="shared" si="1"/>
      </c>
      <c r="E31" s="24"/>
      <c r="F31" s="24"/>
      <c r="G31" s="34"/>
      <c r="H31" s="24"/>
      <c r="I31" s="35"/>
      <c r="J31" s="24"/>
      <c r="K31" s="24"/>
      <c r="L31" s="31"/>
      <c r="M31" s="27"/>
      <c r="N31" s="28"/>
      <c r="O31" s="24"/>
    </row>
    <row r="32" spans="3:15" ht="19.5" customHeight="1" thickBot="1">
      <c r="C32" s="24"/>
      <c r="D32" s="24">
        <f t="shared" si="1"/>
      </c>
      <c r="E32" s="24"/>
      <c r="F32" s="24"/>
      <c r="G32" s="34"/>
      <c r="H32" s="24"/>
      <c r="I32" s="35"/>
      <c r="J32" s="24"/>
      <c r="K32" s="24"/>
      <c r="L32" s="31"/>
      <c r="M32" s="27"/>
      <c r="N32" s="28"/>
      <c r="O32" s="24"/>
    </row>
    <row r="33" spans="3:15" ht="19.5" customHeight="1" thickBot="1">
      <c r="C33" s="24"/>
      <c r="D33" s="24">
        <f t="shared" si="1"/>
      </c>
      <c r="E33" s="24"/>
      <c r="F33" s="24"/>
      <c r="G33" s="34"/>
      <c r="H33" s="24"/>
      <c r="I33" s="35"/>
      <c r="J33" s="24"/>
      <c r="K33" s="24"/>
      <c r="L33" s="31"/>
      <c r="M33" s="27"/>
      <c r="N33" s="28"/>
      <c r="O33" s="24"/>
    </row>
    <row r="34" spans="3:15" ht="19.5" customHeight="1" thickBot="1">
      <c r="C34" s="24"/>
      <c r="D34" s="24">
        <f t="shared" si="1"/>
      </c>
      <c r="E34" s="24"/>
      <c r="F34" s="24"/>
      <c r="G34" s="34"/>
      <c r="H34" s="24"/>
      <c r="I34" s="35"/>
      <c r="J34" s="24"/>
      <c r="K34" s="24"/>
      <c r="L34" s="31"/>
      <c r="M34" s="27"/>
      <c r="N34" s="28"/>
      <c r="O34" s="24"/>
    </row>
    <row r="35" spans="3:15" ht="19.5" customHeight="1" thickBot="1">
      <c r="C35" s="24"/>
      <c r="D35" s="24">
        <f t="shared" si="1"/>
      </c>
      <c r="E35" s="24"/>
      <c r="F35" s="24"/>
      <c r="G35" s="34"/>
      <c r="H35" s="24"/>
      <c r="I35" s="35"/>
      <c r="J35" s="24"/>
      <c r="K35" s="24"/>
      <c r="L35" s="31"/>
      <c r="M35" s="27"/>
      <c r="N35" s="28"/>
      <c r="O35" s="24"/>
    </row>
    <row r="36" spans="3:15" ht="19.5" customHeight="1" thickBot="1">
      <c r="C36" s="24"/>
      <c r="D36" s="24">
        <f t="shared" si="1"/>
      </c>
      <c r="E36" s="24"/>
      <c r="F36" s="24"/>
      <c r="G36" s="34"/>
      <c r="H36" s="24"/>
      <c r="I36" s="35"/>
      <c r="J36" s="24"/>
      <c r="K36" s="24"/>
      <c r="L36" s="31"/>
      <c r="M36" s="27"/>
      <c r="N36" s="28"/>
      <c r="O36" s="24"/>
    </row>
    <row r="37" spans="3:15" ht="19.5" customHeight="1" thickBot="1">
      <c r="C37" s="24"/>
      <c r="D37" s="24">
        <f t="shared" si="1"/>
      </c>
      <c r="E37" s="24"/>
      <c r="F37" s="24"/>
      <c r="G37" s="34"/>
      <c r="H37" s="24"/>
      <c r="I37" s="35"/>
      <c r="J37" s="24"/>
      <c r="K37" s="24"/>
      <c r="L37" s="31"/>
      <c r="M37" s="27"/>
      <c r="N37" s="28"/>
      <c r="O37" s="24"/>
    </row>
    <row r="38" spans="3:15" ht="19.5" customHeight="1" thickBot="1">
      <c r="C38" s="24"/>
      <c r="D38" s="24">
        <f t="shared" si="1"/>
      </c>
      <c r="E38" s="24"/>
      <c r="F38" s="24"/>
      <c r="G38" s="34"/>
      <c r="H38" s="24"/>
      <c r="I38" s="35"/>
      <c r="J38" s="24"/>
      <c r="K38" s="24"/>
      <c r="L38" s="31"/>
      <c r="M38" s="27"/>
      <c r="N38" s="28"/>
      <c r="O38" s="24"/>
    </row>
    <row r="39" spans="3:15" ht="19.5" customHeight="1" thickBot="1">
      <c r="C39" s="24"/>
      <c r="D39" s="24">
        <f t="shared" si="1"/>
      </c>
      <c r="E39" s="24"/>
      <c r="F39" s="24"/>
      <c r="G39" s="34"/>
      <c r="H39" s="24"/>
      <c r="I39" s="35"/>
      <c r="J39" s="24"/>
      <c r="K39" s="24"/>
      <c r="L39" s="31"/>
      <c r="M39" s="27"/>
      <c r="N39" s="28"/>
      <c r="O39" s="24"/>
    </row>
    <row r="40" spans="3:15" ht="19.5" customHeight="1" thickBot="1">
      <c r="C40" s="24"/>
      <c r="D40" s="24">
        <f t="shared" si="1"/>
      </c>
      <c r="E40" s="24"/>
      <c r="F40" s="24"/>
      <c r="G40" s="34"/>
      <c r="H40" s="24"/>
      <c r="I40" s="35"/>
      <c r="J40" s="24"/>
      <c r="K40" s="24"/>
      <c r="L40" s="31"/>
      <c r="M40" s="27"/>
      <c r="N40" s="28"/>
      <c r="O40" s="24"/>
    </row>
    <row r="41" spans="3:15" ht="19.5" customHeight="1" thickBot="1">
      <c r="C41" s="24"/>
      <c r="D41" s="24">
        <f t="shared" si="1"/>
      </c>
      <c r="E41" s="24"/>
      <c r="F41" s="24"/>
      <c r="G41" s="34"/>
      <c r="H41" s="24"/>
      <c r="I41" s="35"/>
      <c r="J41" s="24"/>
      <c r="K41" s="24"/>
      <c r="L41" s="31"/>
      <c r="M41" s="27"/>
      <c r="N41" s="28"/>
      <c r="O41" s="24"/>
    </row>
    <row r="42" spans="3:15" ht="19.5" customHeight="1" thickBot="1">
      <c r="C42" s="24"/>
      <c r="D42" s="24">
        <f t="shared" si="1"/>
      </c>
      <c r="E42" s="24"/>
      <c r="F42" s="24"/>
      <c r="G42" s="34"/>
      <c r="H42" s="24"/>
      <c r="I42" s="35"/>
      <c r="J42" s="24"/>
      <c r="K42" s="24"/>
      <c r="L42" s="31"/>
      <c r="M42" s="27"/>
      <c r="N42" s="28"/>
      <c r="O42" s="24"/>
    </row>
    <row r="43" spans="3:15" ht="19.5" customHeight="1" thickBot="1">
      <c r="C43" s="24"/>
      <c r="D43" s="24">
        <f t="shared" si="1"/>
      </c>
      <c r="E43" s="24"/>
      <c r="F43" s="24"/>
      <c r="G43" s="34"/>
      <c r="H43" s="24"/>
      <c r="I43" s="35"/>
      <c r="J43" s="24"/>
      <c r="K43" s="24"/>
      <c r="L43" s="31"/>
      <c r="M43" s="27"/>
      <c r="N43" s="28"/>
      <c r="O43" s="24"/>
    </row>
    <row r="44" spans="3:15" ht="19.5" customHeight="1" thickBot="1">
      <c r="C44" s="24"/>
      <c r="D44" s="24">
        <f t="shared" si="1"/>
      </c>
      <c r="E44" s="24"/>
      <c r="F44" s="24"/>
      <c r="G44" s="34"/>
      <c r="H44" s="24"/>
      <c r="I44" s="35"/>
      <c r="J44" s="24"/>
      <c r="K44" s="24"/>
      <c r="L44" s="31"/>
      <c r="M44" s="27"/>
      <c r="N44" s="28"/>
      <c r="O44" s="24"/>
    </row>
    <row r="45" spans="3:15" ht="19.5" customHeight="1" thickBot="1">
      <c r="C45" s="24"/>
      <c r="D45" s="24">
        <f t="shared" si="1"/>
      </c>
      <c r="E45" s="24"/>
      <c r="F45" s="24"/>
      <c r="G45" s="34"/>
      <c r="H45" s="24"/>
      <c r="I45" s="35"/>
      <c r="J45" s="24"/>
      <c r="K45" s="24"/>
      <c r="L45" s="31"/>
      <c r="M45" s="27"/>
      <c r="N45" s="28"/>
      <c r="O45" s="24"/>
    </row>
    <row r="46" spans="3:15" ht="19.5" customHeight="1" thickBot="1">
      <c r="C46" s="24"/>
      <c r="D46" s="24">
        <f t="shared" si="1"/>
      </c>
      <c r="E46" s="24"/>
      <c r="F46" s="24"/>
      <c r="G46" s="34"/>
      <c r="H46" s="24"/>
      <c r="I46" s="35"/>
      <c r="J46" s="24"/>
      <c r="K46" s="24"/>
      <c r="L46" s="31"/>
      <c r="M46" s="27"/>
      <c r="N46" s="28"/>
      <c r="O46" s="24"/>
    </row>
    <row r="47" spans="3:15" ht="19.5" customHeight="1" thickBot="1">
      <c r="C47" s="24"/>
      <c r="D47" s="24">
        <f t="shared" si="1"/>
      </c>
      <c r="E47" s="24"/>
      <c r="F47" s="24"/>
      <c r="G47" s="34"/>
      <c r="H47" s="24"/>
      <c r="I47" s="35"/>
      <c r="J47" s="24"/>
      <c r="K47" s="24"/>
      <c r="L47" s="31"/>
      <c r="M47" s="27"/>
      <c r="N47" s="28"/>
      <c r="O47" s="24"/>
    </row>
    <row r="48" spans="3:15" ht="19.5" customHeight="1" thickBot="1">
      <c r="C48" s="24"/>
      <c r="D48" s="24">
        <f aca="true" t="shared" si="2" ref="D48:D69">IF(C48="","",VLOOKUP(C48,$A$3:$B$18,2))</f>
      </c>
      <c r="E48" s="24"/>
      <c r="F48" s="24"/>
      <c r="G48" s="34"/>
      <c r="H48" s="24"/>
      <c r="I48" s="35"/>
      <c r="J48" s="24"/>
      <c r="K48" s="24"/>
      <c r="L48" s="31"/>
      <c r="M48" s="27"/>
      <c r="N48" s="28"/>
      <c r="O48" s="24"/>
    </row>
    <row r="49" spans="3:15" ht="19.5" customHeight="1" thickBot="1">
      <c r="C49" s="24"/>
      <c r="D49" s="24">
        <f t="shared" si="2"/>
      </c>
      <c r="E49" s="24"/>
      <c r="F49" s="24"/>
      <c r="G49" s="34"/>
      <c r="H49" s="24"/>
      <c r="I49" s="35"/>
      <c r="J49" s="24"/>
      <c r="K49" s="24"/>
      <c r="L49" s="31"/>
      <c r="M49" s="27"/>
      <c r="N49" s="28"/>
      <c r="O49" s="24"/>
    </row>
    <row r="50" spans="3:15" ht="19.5" customHeight="1" thickBot="1">
      <c r="C50" s="24"/>
      <c r="D50" s="24">
        <f t="shared" si="2"/>
      </c>
      <c r="E50" s="24"/>
      <c r="F50" s="24"/>
      <c r="G50" s="34"/>
      <c r="H50" s="24"/>
      <c r="I50" s="35"/>
      <c r="J50" s="24"/>
      <c r="K50" s="24"/>
      <c r="L50" s="31"/>
      <c r="M50" s="27"/>
      <c r="N50" s="28"/>
      <c r="O50" s="24"/>
    </row>
    <row r="51" spans="3:15" ht="19.5" customHeight="1" thickBot="1">
      <c r="C51" s="24"/>
      <c r="D51" s="24">
        <f t="shared" si="2"/>
      </c>
      <c r="E51" s="24"/>
      <c r="F51" s="24"/>
      <c r="G51" s="34"/>
      <c r="H51" s="24"/>
      <c r="I51" s="35"/>
      <c r="J51" s="24"/>
      <c r="K51" s="24"/>
      <c r="L51" s="31"/>
      <c r="M51" s="27"/>
      <c r="N51" s="28"/>
      <c r="O51" s="24"/>
    </row>
    <row r="52" spans="3:15" ht="19.5" customHeight="1" thickBot="1">
      <c r="C52" s="24"/>
      <c r="D52" s="24">
        <f t="shared" si="2"/>
      </c>
      <c r="E52" s="24"/>
      <c r="F52" s="24"/>
      <c r="G52" s="34"/>
      <c r="H52" s="24"/>
      <c r="I52" s="35"/>
      <c r="J52" s="24"/>
      <c r="K52" s="24"/>
      <c r="L52" s="31"/>
      <c r="M52" s="27"/>
      <c r="N52" s="28"/>
      <c r="O52" s="24"/>
    </row>
    <row r="53" spans="3:15" ht="19.5" customHeight="1" thickBot="1">
      <c r="C53" s="24"/>
      <c r="D53" s="24">
        <f t="shared" si="2"/>
      </c>
      <c r="E53" s="24"/>
      <c r="F53" s="24"/>
      <c r="G53" s="34"/>
      <c r="H53" s="24"/>
      <c r="I53" s="35"/>
      <c r="J53" s="24"/>
      <c r="K53" s="24"/>
      <c r="L53" s="31"/>
      <c r="M53" s="27"/>
      <c r="N53" s="28"/>
      <c r="O53" s="24"/>
    </row>
    <row r="54" spans="3:15" ht="19.5" customHeight="1" thickBot="1">
      <c r="C54" s="24"/>
      <c r="D54" s="24">
        <f t="shared" si="2"/>
      </c>
      <c r="E54" s="24"/>
      <c r="F54" s="24"/>
      <c r="G54" s="34"/>
      <c r="H54" s="24"/>
      <c r="I54" s="35"/>
      <c r="J54" s="24"/>
      <c r="K54" s="24"/>
      <c r="L54" s="31"/>
      <c r="M54" s="27"/>
      <c r="N54" s="28"/>
      <c r="O54" s="24"/>
    </row>
    <row r="55" spans="3:15" ht="19.5" customHeight="1" thickBot="1">
      <c r="C55" s="24"/>
      <c r="D55" s="24">
        <f t="shared" si="2"/>
      </c>
      <c r="E55" s="24"/>
      <c r="F55" s="24"/>
      <c r="G55" s="34"/>
      <c r="H55" s="24"/>
      <c r="I55" s="35"/>
      <c r="J55" s="24"/>
      <c r="K55" s="24"/>
      <c r="L55" s="31"/>
      <c r="M55" s="27"/>
      <c r="N55" s="28"/>
      <c r="O55" s="24"/>
    </row>
    <row r="56" spans="3:15" ht="19.5" customHeight="1" thickBot="1">
      <c r="C56" s="24"/>
      <c r="D56" s="24">
        <f t="shared" si="2"/>
      </c>
      <c r="E56" s="24"/>
      <c r="F56" s="24"/>
      <c r="G56" s="34"/>
      <c r="H56" s="24"/>
      <c r="I56" s="35"/>
      <c r="J56" s="24"/>
      <c r="K56" s="24"/>
      <c r="L56" s="31"/>
      <c r="M56" s="27"/>
      <c r="N56" s="28"/>
      <c r="O56" s="24"/>
    </row>
    <row r="57" spans="3:15" ht="19.5" customHeight="1" thickBot="1">
      <c r="C57" s="24"/>
      <c r="D57" s="24">
        <f t="shared" si="2"/>
      </c>
      <c r="E57" s="24"/>
      <c r="F57" s="24"/>
      <c r="G57" s="34"/>
      <c r="H57" s="24"/>
      <c r="I57" s="35"/>
      <c r="J57" s="24"/>
      <c r="K57" s="24"/>
      <c r="L57" s="31"/>
      <c r="M57" s="27"/>
      <c r="N57" s="28"/>
      <c r="O57" s="24"/>
    </row>
    <row r="58" spans="3:15" ht="19.5" customHeight="1" thickBot="1">
      <c r="C58" s="24"/>
      <c r="D58" s="24">
        <f t="shared" si="2"/>
      </c>
      <c r="E58" s="24"/>
      <c r="F58" s="24"/>
      <c r="G58" s="34"/>
      <c r="H58" s="24"/>
      <c r="I58" s="35"/>
      <c r="J58" s="24"/>
      <c r="K58" s="24"/>
      <c r="L58" s="31"/>
      <c r="M58" s="27"/>
      <c r="N58" s="28"/>
      <c r="O58" s="24"/>
    </row>
    <row r="59" spans="3:15" ht="19.5" customHeight="1" thickBot="1">
      <c r="C59" s="24"/>
      <c r="D59" s="24">
        <f t="shared" si="2"/>
      </c>
      <c r="E59" s="24"/>
      <c r="F59" s="24"/>
      <c r="G59" s="34"/>
      <c r="H59" s="24"/>
      <c r="I59" s="35"/>
      <c r="J59" s="24"/>
      <c r="K59" s="24"/>
      <c r="L59" s="31"/>
      <c r="M59" s="27"/>
      <c r="N59" s="28"/>
      <c r="O59" s="24"/>
    </row>
    <row r="60" spans="3:15" ht="19.5" customHeight="1" thickBot="1">
      <c r="C60" s="24"/>
      <c r="D60" s="24">
        <f t="shared" si="2"/>
      </c>
      <c r="E60" s="24"/>
      <c r="F60" s="24"/>
      <c r="G60" s="34"/>
      <c r="H60" s="24"/>
      <c r="I60" s="35"/>
      <c r="J60" s="24"/>
      <c r="K60" s="24"/>
      <c r="L60" s="31"/>
      <c r="M60" s="27"/>
      <c r="N60" s="28"/>
      <c r="O60" s="24"/>
    </row>
    <row r="61" spans="3:15" ht="19.5" customHeight="1" thickBot="1">
      <c r="C61" s="24"/>
      <c r="D61" s="24">
        <f t="shared" si="2"/>
      </c>
      <c r="E61" s="24"/>
      <c r="F61" s="24"/>
      <c r="G61" s="34"/>
      <c r="H61" s="24"/>
      <c r="I61" s="35"/>
      <c r="J61" s="24"/>
      <c r="K61" s="24"/>
      <c r="L61" s="31"/>
      <c r="M61" s="27"/>
      <c r="N61" s="28"/>
      <c r="O61" s="24"/>
    </row>
    <row r="62" spans="3:15" ht="19.5" customHeight="1" thickBot="1">
      <c r="C62" s="24"/>
      <c r="D62" s="24">
        <f t="shared" si="2"/>
      </c>
      <c r="E62" s="24"/>
      <c r="F62" s="24"/>
      <c r="G62" s="34"/>
      <c r="H62" s="24"/>
      <c r="I62" s="35"/>
      <c r="J62" s="24"/>
      <c r="K62" s="24"/>
      <c r="L62" s="31"/>
      <c r="M62" s="27"/>
      <c r="N62" s="28"/>
      <c r="O62" s="24"/>
    </row>
    <row r="63" spans="3:15" ht="19.5" customHeight="1" thickBot="1">
      <c r="C63" s="24"/>
      <c r="D63" s="24">
        <f t="shared" si="2"/>
      </c>
      <c r="E63" s="24"/>
      <c r="F63" s="24"/>
      <c r="G63" s="34"/>
      <c r="H63" s="24"/>
      <c r="I63" s="35"/>
      <c r="J63" s="24"/>
      <c r="K63" s="24"/>
      <c r="L63" s="31"/>
      <c r="M63" s="27"/>
      <c r="N63" s="28"/>
      <c r="O63" s="24"/>
    </row>
    <row r="64" spans="3:15" ht="19.5" customHeight="1" thickBot="1">
      <c r="C64" s="24"/>
      <c r="D64" s="24">
        <f t="shared" si="2"/>
      </c>
      <c r="E64" s="24"/>
      <c r="F64" s="24"/>
      <c r="G64" s="34"/>
      <c r="H64" s="24"/>
      <c r="I64" s="35"/>
      <c r="J64" s="24"/>
      <c r="K64" s="24"/>
      <c r="L64" s="31"/>
      <c r="M64" s="27"/>
      <c r="N64" s="28"/>
      <c r="O64" s="24"/>
    </row>
    <row r="65" spans="3:15" ht="19.5" customHeight="1" thickBot="1">
      <c r="C65" s="24"/>
      <c r="D65" s="24">
        <f t="shared" si="2"/>
      </c>
      <c r="E65" s="24"/>
      <c r="F65" s="24"/>
      <c r="G65" s="34"/>
      <c r="H65" s="24"/>
      <c r="I65" s="35"/>
      <c r="J65" s="24"/>
      <c r="K65" s="24"/>
      <c r="L65" s="31"/>
      <c r="M65" s="27"/>
      <c r="N65" s="28"/>
      <c r="O65" s="24"/>
    </row>
    <row r="66" spans="3:15" ht="19.5" customHeight="1" thickBot="1">
      <c r="C66" s="24"/>
      <c r="D66" s="24">
        <f t="shared" si="2"/>
      </c>
      <c r="E66" s="24"/>
      <c r="F66" s="24"/>
      <c r="G66" s="34"/>
      <c r="H66" s="24"/>
      <c r="I66" s="35"/>
      <c r="J66" s="24"/>
      <c r="K66" s="24"/>
      <c r="L66" s="31"/>
      <c r="M66" s="27"/>
      <c r="N66" s="28"/>
      <c r="O66" s="24"/>
    </row>
    <row r="67" spans="3:15" ht="19.5" customHeight="1" thickBot="1">
      <c r="C67" s="24"/>
      <c r="D67" s="24">
        <f t="shared" si="2"/>
      </c>
      <c r="E67" s="24"/>
      <c r="F67" s="24"/>
      <c r="G67" s="34"/>
      <c r="H67" s="24"/>
      <c r="I67" s="35"/>
      <c r="J67" s="24"/>
      <c r="K67" s="24"/>
      <c r="L67" s="31"/>
      <c r="M67" s="27"/>
      <c r="N67" s="28"/>
      <c r="O67" s="24"/>
    </row>
    <row r="68" spans="3:15" ht="19.5" customHeight="1" thickBot="1">
      <c r="C68" s="24"/>
      <c r="D68" s="24">
        <f t="shared" si="2"/>
      </c>
      <c r="E68" s="24"/>
      <c r="F68" s="24"/>
      <c r="G68" s="34"/>
      <c r="H68" s="24"/>
      <c r="I68" s="35"/>
      <c r="J68" s="24"/>
      <c r="K68" s="24"/>
      <c r="L68" s="31"/>
      <c r="M68" s="27"/>
      <c r="N68" s="28"/>
      <c r="O68" s="24"/>
    </row>
    <row r="69" spans="3:15" ht="19.5" customHeight="1" thickBot="1">
      <c r="C69" s="24"/>
      <c r="D69" s="24">
        <f t="shared" si="2"/>
      </c>
      <c r="E69" s="24"/>
      <c r="F69" s="24"/>
      <c r="G69" s="34"/>
      <c r="H69" s="24"/>
      <c r="I69" s="35"/>
      <c r="J69" s="24"/>
      <c r="K69" s="24"/>
      <c r="L69" s="31"/>
      <c r="M69" s="27"/>
      <c r="N69" s="28"/>
      <c r="O69" s="24"/>
    </row>
    <row r="70" ht="19.5" customHeight="1"/>
    <row r="71" ht="19.5" customHeight="1"/>
    <row r="72" ht="19.5" customHeight="1"/>
    <row r="73" ht="19.5" customHeight="1"/>
    <row r="74" spans="1:15" s="8" customFormat="1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4" ht="24" customHeight="1" thickBot="1">
      <c r="A1" s="60" t="s">
        <v>202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15" t="s">
        <v>68</v>
      </c>
      <c r="C3" s="24"/>
      <c r="D3" s="24">
        <f aca="true" t="shared" si="0" ref="D3:D17">IF(C3="","",VLOOKUP(C3,$A$3:$B$18,2))</f>
      </c>
      <c r="E3" s="24"/>
      <c r="F3" s="24"/>
      <c r="G3" s="25"/>
      <c r="H3" s="24"/>
      <c r="I3" s="35"/>
      <c r="J3" s="24"/>
      <c r="K3" s="24"/>
      <c r="L3" s="31"/>
      <c r="M3" s="27"/>
      <c r="N3" s="28"/>
      <c r="O3" s="36"/>
    </row>
    <row r="4" spans="1:15" ht="19.5" customHeight="1" thickBot="1">
      <c r="A4">
        <v>2</v>
      </c>
      <c r="B4" s="16" t="s">
        <v>69</v>
      </c>
      <c r="C4" s="24"/>
      <c r="D4" s="24">
        <f t="shared" si="0"/>
      </c>
      <c r="E4" s="24"/>
      <c r="F4" s="24"/>
      <c r="G4" s="25"/>
      <c r="H4" s="24"/>
      <c r="I4" s="35"/>
      <c r="J4" s="24"/>
      <c r="K4" s="24"/>
      <c r="L4" s="31"/>
      <c r="M4" s="27"/>
      <c r="N4" s="28"/>
      <c r="O4" s="36"/>
    </row>
    <row r="5" spans="1:15" ht="19.5" customHeight="1" thickBot="1">
      <c r="A5">
        <v>3</v>
      </c>
      <c r="B5" s="16" t="s">
        <v>70</v>
      </c>
      <c r="C5" s="24"/>
      <c r="D5" s="24">
        <f t="shared" si="0"/>
      </c>
      <c r="E5" s="24"/>
      <c r="F5" s="24"/>
      <c r="G5" s="25"/>
      <c r="H5" s="24"/>
      <c r="I5" s="35"/>
      <c r="J5" s="24"/>
      <c r="K5" s="24"/>
      <c r="L5" s="31"/>
      <c r="M5" s="27"/>
      <c r="N5" s="28"/>
      <c r="O5" s="36"/>
    </row>
    <row r="6" spans="1:15" ht="19.5" customHeight="1" thickBot="1">
      <c r="A6">
        <v>4</v>
      </c>
      <c r="B6" s="16" t="s">
        <v>71</v>
      </c>
      <c r="C6" s="24"/>
      <c r="D6" s="24">
        <f t="shared" si="0"/>
      </c>
      <c r="E6" s="24"/>
      <c r="F6" s="24"/>
      <c r="G6" s="25"/>
      <c r="H6" s="24"/>
      <c r="I6" s="35"/>
      <c r="J6" s="24"/>
      <c r="K6" s="24"/>
      <c r="L6" s="31"/>
      <c r="M6" s="27"/>
      <c r="N6" s="28"/>
      <c r="O6" s="36"/>
    </row>
    <row r="7" spans="1:15" ht="19.5" customHeight="1" thickBot="1">
      <c r="A7">
        <v>5</v>
      </c>
      <c r="B7" s="15" t="s">
        <v>72</v>
      </c>
      <c r="C7" s="24"/>
      <c r="D7" s="24">
        <f t="shared" si="0"/>
      </c>
      <c r="E7" s="24"/>
      <c r="F7" s="24"/>
      <c r="G7" s="25"/>
      <c r="H7" s="24"/>
      <c r="I7" s="35"/>
      <c r="J7" s="24"/>
      <c r="K7" s="24"/>
      <c r="L7" s="31"/>
      <c r="M7" s="27"/>
      <c r="N7" s="28"/>
      <c r="O7" s="36"/>
    </row>
    <row r="8" spans="3:15" ht="19.5" customHeight="1" thickBot="1">
      <c r="C8" s="24"/>
      <c r="D8" s="24">
        <f t="shared" si="0"/>
      </c>
      <c r="E8" s="24"/>
      <c r="F8" s="24"/>
      <c r="G8" s="25"/>
      <c r="H8" s="24"/>
      <c r="I8" s="35"/>
      <c r="J8" s="24"/>
      <c r="K8" s="24"/>
      <c r="L8" s="31"/>
      <c r="M8" s="27"/>
      <c r="N8" s="28"/>
      <c r="O8" s="36"/>
    </row>
    <row r="9" spans="3:15" ht="19.5" customHeight="1" thickBot="1">
      <c r="C9" s="24"/>
      <c r="D9" s="24">
        <f t="shared" si="0"/>
      </c>
      <c r="E9" s="24"/>
      <c r="F9" s="24"/>
      <c r="G9" s="25"/>
      <c r="H9" s="24"/>
      <c r="I9" s="35"/>
      <c r="J9" s="24"/>
      <c r="K9" s="24"/>
      <c r="L9" s="31"/>
      <c r="M9" s="27"/>
      <c r="N9" s="28"/>
      <c r="O9" s="36"/>
    </row>
    <row r="10" spans="3:15" ht="19.5" customHeight="1" thickBot="1">
      <c r="C10" s="24"/>
      <c r="D10" s="24">
        <f t="shared" si="0"/>
      </c>
      <c r="E10" s="24"/>
      <c r="F10" s="24"/>
      <c r="G10" s="25"/>
      <c r="H10" s="24"/>
      <c r="I10" s="35"/>
      <c r="J10" s="24"/>
      <c r="K10" s="24"/>
      <c r="L10" s="31"/>
      <c r="M10" s="27"/>
      <c r="N10" s="28"/>
      <c r="O10" s="36"/>
    </row>
    <row r="11" spans="3:15" ht="20.25" customHeight="1" thickBot="1">
      <c r="C11" s="24"/>
      <c r="D11" s="24">
        <f t="shared" si="0"/>
      </c>
      <c r="E11" s="24"/>
      <c r="F11" s="24"/>
      <c r="G11" s="25"/>
      <c r="H11" s="24"/>
      <c r="I11" s="35"/>
      <c r="J11" s="24"/>
      <c r="K11" s="24"/>
      <c r="L11" s="31"/>
      <c r="M11" s="27"/>
      <c r="N11" s="28"/>
      <c r="O11" s="36"/>
    </row>
    <row r="12" spans="3:15" ht="20.25" customHeight="1" thickBot="1">
      <c r="C12" s="24"/>
      <c r="D12" s="24">
        <f t="shared" si="0"/>
      </c>
      <c r="E12" s="24"/>
      <c r="F12" s="24"/>
      <c r="G12" s="25"/>
      <c r="H12" s="24"/>
      <c r="I12" s="35"/>
      <c r="J12" s="24"/>
      <c r="K12" s="24"/>
      <c r="L12" s="31"/>
      <c r="M12" s="27"/>
      <c r="N12" s="28"/>
      <c r="O12" s="36"/>
    </row>
    <row r="13" spans="3:15" ht="20.25" customHeight="1" thickBot="1">
      <c r="C13" s="24"/>
      <c r="D13" s="24">
        <f t="shared" si="0"/>
      </c>
      <c r="E13" s="24"/>
      <c r="F13" s="24"/>
      <c r="G13" s="25"/>
      <c r="H13" s="24"/>
      <c r="I13" s="35"/>
      <c r="J13" s="24"/>
      <c r="K13" s="24"/>
      <c r="L13" s="31"/>
      <c r="M13" s="27"/>
      <c r="N13" s="28"/>
      <c r="O13" s="36"/>
    </row>
    <row r="14" spans="3:15" ht="20.25" customHeight="1" thickBot="1">
      <c r="C14" s="24"/>
      <c r="D14" s="24">
        <f t="shared" si="0"/>
      </c>
      <c r="E14" s="24"/>
      <c r="F14" s="24"/>
      <c r="G14" s="25"/>
      <c r="H14" s="24"/>
      <c r="I14" s="35"/>
      <c r="J14" s="24"/>
      <c r="K14" s="24"/>
      <c r="L14" s="31"/>
      <c r="M14" s="27"/>
      <c r="N14" s="28"/>
      <c r="O14" s="36"/>
    </row>
    <row r="15" spans="3:15" ht="20.25" customHeight="1" thickBot="1">
      <c r="C15" s="24"/>
      <c r="D15" s="24">
        <f t="shared" si="0"/>
      </c>
      <c r="E15" s="24"/>
      <c r="F15" s="24"/>
      <c r="G15" s="25"/>
      <c r="H15" s="24"/>
      <c r="I15" s="35"/>
      <c r="J15" s="24"/>
      <c r="K15" s="24"/>
      <c r="L15" s="31"/>
      <c r="M15" s="27"/>
      <c r="N15" s="28"/>
      <c r="O15" s="36"/>
    </row>
    <row r="16" spans="3:15" ht="20.25" customHeight="1" thickBot="1">
      <c r="C16" s="24"/>
      <c r="D16" s="24">
        <f t="shared" si="0"/>
      </c>
      <c r="E16" s="24"/>
      <c r="F16" s="24"/>
      <c r="G16" s="25"/>
      <c r="H16" s="24"/>
      <c r="I16" s="35"/>
      <c r="J16" s="24"/>
      <c r="K16" s="24"/>
      <c r="L16" s="31"/>
      <c r="M16" s="27"/>
      <c r="N16" s="28"/>
      <c r="O16" s="36"/>
    </row>
    <row r="17" spans="3:15" ht="20.25" customHeight="1" thickBot="1">
      <c r="C17" s="24"/>
      <c r="D17" s="24">
        <f t="shared" si="0"/>
      </c>
      <c r="E17" s="24"/>
      <c r="F17" s="24"/>
      <c r="G17" s="25"/>
      <c r="H17" s="24"/>
      <c r="I17" s="35"/>
      <c r="J17" s="24"/>
      <c r="K17" s="24"/>
      <c r="L17" s="31"/>
      <c r="M17" s="27"/>
      <c r="N17" s="28"/>
      <c r="O17" s="36"/>
    </row>
    <row r="18" spans="3:15" ht="20.25" customHeight="1" thickBot="1">
      <c r="C18" s="24"/>
      <c r="D18" s="24">
        <f aca="true" t="shared" si="1" ref="D18:D25">IF(C18="","",VLOOKUP(C18,$A$3:$B$18,2))</f>
      </c>
      <c r="E18" s="24"/>
      <c r="F18" s="24"/>
      <c r="G18" s="25"/>
      <c r="H18" s="24"/>
      <c r="I18" s="35"/>
      <c r="J18" s="24"/>
      <c r="K18" s="24"/>
      <c r="L18" s="31"/>
      <c r="M18" s="27"/>
      <c r="N18" s="28"/>
      <c r="O18" s="36"/>
    </row>
    <row r="19" spans="3:15" ht="20.25" customHeight="1" thickBot="1">
      <c r="C19" s="24"/>
      <c r="D19" s="24">
        <f t="shared" si="1"/>
      </c>
      <c r="E19" s="24"/>
      <c r="F19" s="24"/>
      <c r="G19" s="25"/>
      <c r="H19" s="24"/>
      <c r="I19" s="35"/>
      <c r="J19" s="24"/>
      <c r="K19" s="24"/>
      <c r="L19" s="31"/>
      <c r="M19" s="27"/>
      <c r="N19" s="28"/>
      <c r="O19" s="24"/>
    </row>
    <row r="20" spans="3:15" ht="20.25" customHeight="1" thickBot="1">
      <c r="C20" s="24"/>
      <c r="D20" s="24">
        <f t="shared" si="1"/>
      </c>
      <c r="E20" s="24"/>
      <c r="F20" s="24"/>
      <c r="G20" s="31"/>
      <c r="H20" s="24"/>
      <c r="I20" s="35"/>
      <c r="J20" s="24"/>
      <c r="K20" s="24"/>
      <c r="L20" s="31"/>
      <c r="M20" s="27"/>
      <c r="N20" s="28"/>
      <c r="O20" s="24"/>
    </row>
    <row r="21" spans="3:15" ht="19.5" customHeight="1" thickBot="1">
      <c r="C21" s="24"/>
      <c r="D21" s="24">
        <f t="shared" si="1"/>
      </c>
      <c r="E21" s="24"/>
      <c r="F21" s="24"/>
      <c r="G21" s="31"/>
      <c r="H21" s="24"/>
      <c r="I21" s="35"/>
      <c r="J21" s="24"/>
      <c r="K21" s="24"/>
      <c r="L21" s="31"/>
      <c r="M21" s="27"/>
      <c r="N21" s="28"/>
      <c r="O21" s="24"/>
    </row>
    <row r="22" spans="3:15" ht="19.5" customHeight="1" thickBot="1">
      <c r="C22" s="24"/>
      <c r="D22" s="24">
        <f t="shared" si="1"/>
      </c>
      <c r="E22" s="24"/>
      <c r="F22" s="24"/>
      <c r="G22" s="31"/>
      <c r="H22" s="24"/>
      <c r="I22" s="35"/>
      <c r="J22" s="24"/>
      <c r="K22" s="24"/>
      <c r="L22" s="31"/>
      <c r="M22" s="27"/>
      <c r="N22" s="28"/>
      <c r="O22" s="24"/>
    </row>
    <row r="23" spans="3:15" ht="19.5" customHeight="1" thickBot="1">
      <c r="C23" s="24"/>
      <c r="D23" s="24">
        <f t="shared" si="1"/>
      </c>
      <c r="E23" s="24"/>
      <c r="F23" s="24"/>
      <c r="G23" s="31"/>
      <c r="H23" s="24"/>
      <c r="I23" s="35"/>
      <c r="J23" s="24"/>
      <c r="K23" s="24"/>
      <c r="L23" s="31"/>
      <c r="M23" s="27"/>
      <c r="N23" s="28"/>
      <c r="O23" s="24"/>
    </row>
    <row r="24" spans="3:15" ht="19.5" customHeight="1" thickBot="1">
      <c r="C24" s="24"/>
      <c r="D24" s="24">
        <f t="shared" si="1"/>
      </c>
      <c r="E24" s="24"/>
      <c r="F24" s="24"/>
      <c r="G24" s="31"/>
      <c r="H24" s="24"/>
      <c r="I24" s="35"/>
      <c r="J24" s="24"/>
      <c r="K24" s="24"/>
      <c r="L24" s="31"/>
      <c r="M24" s="27"/>
      <c r="N24" s="28"/>
      <c r="O24" s="24"/>
    </row>
    <row r="25" spans="3:15" ht="19.5" customHeight="1" thickBot="1">
      <c r="C25" s="24"/>
      <c r="D25" s="24">
        <f t="shared" si="1"/>
      </c>
      <c r="E25" s="24"/>
      <c r="F25" s="24"/>
      <c r="G25" s="34"/>
      <c r="H25" s="24"/>
      <c r="I25" s="35"/>
      <c r="J25" s="24"/>
      <c r="K25" s="24"/>
      <c r="L25" s="31"/>
      <c r="M25" s="27"/>
      <c r="N25" s="28"/>
      <c r="O25" s="24"/>
    </row>
    <row r="26" spans="3:15" ht="19.5" customHeight="1" thickBot="1">
      <c r="C26" s="24"/>
      <c r="D26" s="24">
        <f aca="true" t="shared" si="2" ref="D26:D31">IF(C26="","",VLOOKUP(C26,$A$3:$B$18,2))</f>
      </c>
      <c r="E26" s="24"/>
      <c r="F26" s="24"/>
      <c r="G26" s="34"/>
      <c r="H26" s="24"/>
      <c r="I26" s="35"/>
      <c r="J26" s="24"/>
      <c r="K26" s="24"/>
      <c r="L26" s="31"/>
      <c r="M26" s="27"/>
      <c r="N26" s="28"/>
      <c r="O26" s="24"/>
    </row>
    <row r="27" spans="3:15" ht="19.5" customHeight="1" thickBot="1">
      <c r="C27" s="24"/>
      <c r="D27" s="24">
        <f t="shared" si="2"/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  <row r="28" spans="3:15" ht="19.5" customHeight="1" thickBot="1">
      <c r="C28" s="24"/>
      <c r="D28" s="24">
        <f t="shared" si="2"/>
      </c>
      <c r="E28" s="24"/>
      <c r="F28" s="24"/>
      <c r="G28" s="34"/>
      <c r="H28" s="24"/>
      <c r="I28" s="35"/>
      <c r="J28" s="24"/>
      <c r="K28" s="24"/>
      <c r="L28" s="31"/>
      <c r="M28" s="27"/>
      <c r="N28" s="28"/>
      <c r="O28" s="24"/>
    </row>
    <row r="29" spans="3:15" ht="19.5" customHeight="1" thickBot="1">
      <c r="C29" s="24"/>
      <c r="D29" s="24">
        <f t="shared" si="2"/>
      </c>
      <c r="E29" s="24"/>
      <c r="F29" s="24"/>
      <c r="G29" s="34"/>
      <c r="H29" s="24"/>
      <c r="I29" s="35"/>
      <c r="J29" s="24"/>
      <c r="K29" s="24"/>
      <c r="L29" s="31"/>
      <c r="M29" s="27"/>
      <c r="N29" s="28"/>
      <c r="O29" s="24"/>
    </row>
    <row r="30" spans="3:15" ht="19.5" customHeight="1" thickBot="1">
      <c r="C30" s="24"/>
      <c r="D30" s="24">
        <f t="shared" si="2"/>
      </c>
      <c r="E30" s="24"/>
      <c r="F30" s="24"/>
      <c r="G30" s="34"/>
      <c r="H30" s="24"/>
      <c r="I30" s="35"/>
      <c r="J30" s="24"/>
      <c r="K30" s="24"/>
      <c r="L30" s="31"/>
      <c r="M30" s="27"/>
      <c r="N30" s="28"/>
      <c r="O30" s="24"/>
    </row>
    <row r="31" spans="3:15" ht="19.5" customHeight="1" thickBot="1">
      <c r="C31" s="24"/>
      <c r="D31" s="24">
        <f t="shared" si="2"/>
      </c>
      <c r="E31" s="24"/>
      <c r="F31" s="24"/>
      <c r="G31" s="34"/>
      <c r="H31" s="24"/>
      <c r="I31" s="35"/>
      <c r="J31" s="24"/>
      <c r="K31" s="24"/>
      <c r="L31" s="31"/>
      <c r="M31" s="27"/>
      <c r="N31" s="28"/>
      <c r="O31" s="24"/>
    </row>
  </sheetData>
  <sheetProtection/>
  <autoFilter ref="E2:O40">
    <sortState ref="E3:O31">
      <sortCondition sortBy="value" ref="G3:G31"/>
    </sortState>
  </autoFilter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3.50390625" style="0" customWidth="1"/>
    <col min="24" max="24" width="12.75390625" style="0" customWidth="1"/>
  </cols>
  <sheetData>
    <row r="1" spans="1:4" ht="24" customHeight="1" thickBot="1">
      <c r="A1" s="60" t="s">
        <v>203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15" t="s">
        <v>89</v>
      </c>
      <c r="C3" s="24"/>
      <c r="D3" s="24">
        <f aca="true" t="shared" si="0" ref="D3:D19">IF(C3="","",VLOOKUP(C3,$A$3:$B$23,2))</f>
      </c>
      <c r="E3" s="24"/>
      <c r="F3" s="24"/>
      <c r="G3" s="34"/>
      <c r="H3" s="24"/>
      <c r="I3" s="35"/>
      <c r="J3" s="24"/>
      <c r="K3" s="24"/>
      <c r="L3" s="31"/>
      <c r="M3" s="27"/>
      <c r="N3" s="28"/>
      <c r="O3" s="24"/>
    </row>
    <row r="4" spans="1:15" ht="19.5" customHeight="1" thickBot="1">
      <c r="A4">
        <v>2</v>
      </c>
      <c r="B4" s="16" t="s">
        <v>73</v>
      </c>
      <c r="C4" s="24"/>
      <c r="D4" s="24">
        <f t="shared" si="0"/>
      </c>
      <c r="E4" s="24"/>
      <c r="F4" s="24"/>
      <c r="G4" s="34"/>
      <c r="H4" s="24"/>
      <c r="I4" s="35"/>
      <c r="J4" s="24"/>
      <c r="K4" s="24"/>
      <c r="L4" s="31"/>
      <c r="M4" s="27"/>
      <c r="N4" s="28"/>
      <c r="O4" s="24"/>
    </row>
    <row r="5" spans="1:15" ht="19.5" customHeight="1" thickBot="1">
      <c r="A5">
        <v>3</v>
      </c>
      <c r="B5" s="16" t="s">
        <v>17</v>
      </c>
      <c r="C5" s="24"/>
      <c r="D5" s="24">
        <f t="shared" si="0"/>
      </c>
      <c r="E5" s="24"/>
      <c r="F5" s="24"/>
      <c r="G5" s="34"/>
      <c r="H5" s="24"/>
      <c r="I5" s="35"/>
      <c r="J5" s="24"/>
      <c r="K5" s="24"/>
      <c r="L5" s="31"/>
      <c r="M5" s="27"/>
      <c r="N5" s="28"/>
      <c r="O5" s="24"/>
    </row>
    <row r="6" spans="1:15" ht="19.5" customHeight="1" thickBot="1">
      <c r="A6">
        <v>4</v>
      </c>
      <c r="B6" s="16" t="s">
        <v>18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1"/>
      <c r="M6" s="27"/>
      <c r="N6" s="28"/>
      <c r="O6" s="24"/>
    </row>
    <row r="7" spans="1:15" ht="19.5" customHeight="1" thickBot="1">
      <c r="A7">
        <v>5</v>
      </c>
      <c r="B7" s="15" t="s">
        <v>19</v>
      </c>
      <c r="C7" s="24"/>
      <c r="D7" s="24">
        <f t="shared" si="0"/>
      </c>
      <c r="E7" s="24"/>
      <c r="F7" s="24"/>
      <c r="G7" s="34"/>
      <c r="H7" s="24"/>
      <c r="I7" s="35"/>
      <c r="J7" s="24"/>
      <c r="K7" s="24"/>
      <c r="L7" s="31"/>
      <c r="M7" s="27"/>
      <c r="N7" s="28"/>
      <c r="O7" s="24"/>
    </row>
    <row r="8" spans="1:15" ht="19.5" customHeight="1" thickBot="1">
      <c r="A8">
        <v>6</v>
      </c>
      <c r="B8" s="16" t="s">
        <v>74</v>
      </c>
      <c r="C8" s="24"/>
      <c r="D8" s="24">
        <f t="shared" si="0"/>
      </c>
      <c r="E8" s="24"/>
      <c r="F8" s="24"/>
      <c r="G8" s="34"/>
      <c r="H8" s="24"/>
      <c r="I8" s="35"/>
      <c r="J8" s="24"/>
      <c r="K8" s="24"/>
      <c r="L8" s="31"/>
      <c r="M8" s="27"/>
      <c r="N8" s="28"/>
      <c r="O8" s="24"/>
    </row>
    <row r="9" spans="1:15" ht="19.5" customHeight="1" thickBot="1">
      <c r="A9">
        <v>7</v>
      </c>
      <c r="B9" s="16" t="s">
        <v>75</v>
      </c>
      <c r="C9" s="24"/>
      <c r="D9" s="24">
        <f t="shared" si="0"/>
      </c>
      <c r="E9" s="24"/>
      <c r="F9" s="24"/>
      <c r="G9" s="34"/>
      <c r="H9" s="24"/>
      <c r="I9" s="35"/>
      <c r="J9" s="24"/>
      <c r="K9" s="24"/>
      <c r="L9" s="31"/>
      <c r="M9" s="27"/>
      <c r="N9" s="28"/>
      <c r="O9" s="24"/>
    </row>
    <row r="10" spans="1:15" ht="19.5" customHeight="1" thickBot="1">
      <c r="A10">
        <v>8</v>
      </c>
      <c r="B10" s="16" t="s">
        <v>20</v>
      </c>
      <c r="C10" s="24"/>
      <c r="D10" s="24">
        <f t="shared" si="0"/>
      </c>
      <c r="E10" s="24"/>
      <c r="F10" s="24"/>
      <c r="G10" s="34"/>
      <c r="H10" s="24"/>
      <c r="I10" s="35"/>
      <c r="J10" s="24"/>
      <c r="K10" s="24"/>
      <c r="L10" s="31"/>
      <c r="M10" s="27"/>
      <c r="N10" s="28"/>
      <c r="O10" s="24"/>
    </row>
    <row r="11" spans="1:15" ht="19.5" customHeight="1" thickBot="1">
      <c r="A11">
        <v>9</v>
      </c>
      <c r="B11" s="15" t="s">
        <v>76</v>
      </c>
      <c r="C11" s="24"/>
      <c r="D11" s="24">
        <f t="shared" si="0"/>
      </c>
      <c r="E11" s="24"/>
      <c r="F11" s="24"/>
      <c r="G11" s="34"/>
      <c r="H11" s="24"/>
      <c r="I11" s="35"/>
      <c r="J11" s="24"/>
      <c r="K11" s="24"/>
      <c r="L11" s="31"/>
      <c r="M11" s="27"/>
      <c r="N11" s="28"/>
      <c r="O11" s="24"/>
    </row>
    <row r="12" spans="1:15" ht="19.5" customHeight="1" thickBot="1">
      <c r="A12">
        <v>10</v>
      </c>
      <c r="B12" s="16" t="s">
        <v>77</v>
      </c>
      <c r="C12" s="24"/>
      <c r="D12" s="24">
        <f t="shared" si="0"/>
      </c>
      <c r="E12" s="24"/>
      <c r="F12" s="24"/>
      <c r="G12" s="34"/>
      <c r="H12" s="24"/>
      <c r="I12" s="35"/>
      <c r="J12" s="24"/>
      <c r="K12" s="24"/>
      <c r="L12" s="31"/>
      <c r="M12" s="27"/>
      <c r="N12" s="28"/>
      <c r="O12" s="24"/>
    </row>
    <row r="13" spans="1:15" ht="19.5" customHeight="1" thickBot="1">
      <c r="A13">
        <v>11</v>
      </c>
      <c r="B13" s="16" t="s">
        <v>78</v>
      </c>
      <c r="C13" s="24"/>
      <c r="D13" s="24">
        <f t="shared" si="0"/>
      </c>
      <c r="E13" s="24"/>
      <c r="F13" s="24"/>
      <c r="G13" s="34"/>
      <c r="H13" s="24"/>
      <c r="I13" s="35"/>
      <c r="J13" s="24"/>
      <c r="K13" s="24"/>
      <c r="L13" s="31"/>
      <c r="M13" s="27"/>
      <c r="N13" s="28"/>
      <c r="O13" s="24"/>
    </row>
    <row r="14" spans="1:15" ht="19.5" customHeight="1" thickBot="1">
      <c r="A14">
        <v>12</v>
      </c>
      <c r="B14" s="16" t="s">
        <v>79</v>
      </c>
      <c r="C14" s="24"/>
      <c r="D14" s="24">
        <f t="shared" si="0"/>
      </c>
      <c r="E14" s="24"/>
      <c r="F14" s="24"/>
      <c r="G14" s="34"/>
      <c r="H14" s="24"/>
      <c r="I14" s="35"/>
      <c r="J14" s="24"/>
      <c r="K14" s="24"/>
      <c r="L14" s="31"/>
      <c r="M14" s="27"/>
      <c r="N14" s="28"/>
      <c r="O14" s="24"/>
    </row>
    <row r="15" spans="1:15" ht="19.5" customHeight="1" thickBot="1">
      <c r="A15">
        <v>13</v>
      </c>
      <c r="B15" s="16" t="s">
        <v>80</v>
      </c>
      <c r="C15" s="24"/>
      <c r="D15" s="24">
        <f t="shared" si="0"/>
      </c>
      <c r="E15" s="24"/>
      <c r="F15" s="24"/>
      <c r="G15" s="34"/>
      <c r="H15" s="24"/>
      <c r="I15" s="35"/>
      <c r="J15" s="24"/>
      <c r="K15" s="24"/>
      <c r="L15" s="31"/>
      <c r="M15" s="27"/>
      <c r="N15" s="28"/>
      <c r="O15" s="24"/>
    </row>
    <row r="16" spans="1:15" ht="19.5" customHeight="1" thickBot="1">
      <c r="A16">
        <v>14</v>
      </c>
      <c r="B16" s="15" t="s">
        <v>81</v>
      </c>
      <c r="C16" s="24"/>
      <c r="D16" s="24">
        <f t="shared" si="0"/>
      </c>
      <c r="E16" s="24"/>
      <c r="F16" s="24"/>
      <c r="G16" s="34"/>
      <c r="H16" s="24"/>
      <c r="I16" s="35"/>
      <c r="J16" s="24"/>
      <c r="K16" s="24"/>
      <c r="L16" s="31"/>
      <c r="M16" s="27"/>
      <c r="N16" s="28"/>
      <c r="O16" s="24"/>
    </row>
    <row r="17" spans="1:15" ht="19.5" customHeight="1" thickBot="1">
      <c r="A17">
        <v>15</v>
      </c>
      <c r="B17" s="16" t="s">
        <v>82</v>
      </c>
      <c r="C17" s="24"/>
      <c r="D17" s="24">
        <f t="shared" si="0"/>
      </c>
      <c r="E17" s="24"/>
      <c r="F17" s="24"/>
      <c r="G17" s="34"/>
      <c r="H17" s="24"/>
      <c r="I17" s="35"/>
      <c r="J17" s="24"/>
      <c r="K17" s="24"/>
      <c r="L17" s="31"/>
      <c r="M17" s="27"/>
      <c r="N17" s="28"/>
      <c r="O17" s="24"/>
    </row>
    <row r="18" spans="1:15" ht="19.5" customHeight="1" thickBot="1">
      <c r="A18">
        <v>16</v>
      </c>
      <c r="B18" s="16" t="s">
        <v>83</v>
      </c>
      <c r="C18" s="24"/>
      <c r="D18" s="24">
        <f t="shared" si="0"/>
      </c>
      <c r="E18" s="24"/>
      <c r="F18" s="24"/>
      <c r="G18" s="34"/>
      <c r="H18" s="24"/>
      <c r="I18" s="35"/>
      <c r="J18" s="24"/>
      <c r="K18" s="24"/>
      <c r="L18" s="31"/>
      <c r="M18" s="27"/>
      <c r="N18" s="28"/>
      <c r="O18" s="24"/>
    </row>
    <row r="19" spans="1:15" ht="19.5" customHeight="1" thickBot="1">
      <c r="A19">
        <v>17</v>
      </c>
      <c r="B19" s="16" t="s">
        <v>84</v>
      </c>
      <c r="C19" s="24"/>
      <c r="D19" s="24">
        <f t="shared" si="0"/>
      </c>
      <c r="E19" s="24"/>
      <c r="F19" s="24"/>
      <c r="G19" s="34"/>
      <c r="H19" s="24"/>
      <c r="I19" s="35"/>
      <c r="J19" s="24"/>
      <c r="K19" s="24"/>
      <c r="L19" s="31"/>
      <c r="M19" s="27"/>
      <c r="N19" s="28"/>
      <c r="O19" s="24"/>
    </row>
    <row r="20" spans="1:15" ht="19.5" customHeight="1" thickBot="1">
      <c r="A20">
        <v>18</v>
      </c>
      <c r="B20" s="16" t="s">
        <v>85</v>
      </c>
      <c r="C20" s="24"/>
      <c r="D20" s="24">
        <f aca="true" t="shared" si="1" ref="D20:D67">IF(C20="","",VLOOKUP(C20,$A$3:$B$23,2))</f>
      </c>
      <c r="E20" s="24"/>
      <c r="F20" s="24"/>
      <c r="G20" s="34"/>
      <c r="H20" s="24"/>
      <c r="I20" s="35"/>
      <c r="J20" s="24"/>
      <c r="K20" s="24"/>
      <c r="L20" s="31"/>
      <c r="M20" s="27"/>
      <c r="N20" s="28"/>
      <c r="O20" s="24"/>
    </row>
    <row r="21" spans="1:15" ht="19.5" customHeight="1" thickBot="1">
      <c r="A21">
        <v>19</v>
      </c>
      <c r="B21" s="16" t="s">
        <v>86</v>
      </c>
      <c r="C21" s="24"/>
      <c r="D21" s="24">
        <f t="shared" si="1"/>
      </c>
      <c r="E21" s="24"/>
      <c r="F21" s="24"/>
      <c r="G21" s="34"/>
      <c r="H21" s="24"/>
      <c r="I21" s="35"/>
      <c r="J21" s="24"/>
      <c r="K21" s="24"/>
      <c r="L21" s="31"/>
      <c r="M21" s="27"/>
      <c r="N21" s="28"/>
      <c r="O21" s="24"/>
    </row>
    <row r="22" spans="1:15" ht="19.5" customHeight="1" thickBot="1">
      <c r="A22">
        <v>20</v>
      </c>
      <c r="B22" s="16" t="s">
        <v>87</v>
      </c>
      <c r="C22" s="24"/>
      <c r="D22" s="24">
        <f t="shared" si="1"/>
      </c>
      <c r="E22" s="24"/>
      <c r="F22" s="24"/>
      <c r="G22" s="34"/>
      <c r="H22" s="24"/>
      <c r="I22" s="35"/>
      <c r="J22" s="24"/>
      <c r="K22" s="24"/>
      <c r="L22" s="31"/>
      <c r="M22" s="27"/>
      <c r="N22" s="28"/>
      <c r="O22" s="24"/>
    </row>
    <row r="23" spans="1:15" ht="19.5" customHeight="1" thickBot="1">
      <c r="A23">
        <v>21</v>
      </c>
      <c r="B23" s="16" t="s">
        <v>88</v>
      </c>
      <c r="C23" s="24"/>
      <c r="D23" s="24">
        <f t="shared" si="1"/>
      </c>
      <c r="E23" s="24"/>
      <c r="F23" s="24"/>
      <c r="G23" s="34"/>
      <c r="H23" s="24"/>
      <c r="I23" s="35"/>
      <c r="J23" s="24"/>
      <c r="K23" s="24"/>
      <c r="L23" s="31"/>
      <c r="M23" s="27"/>
      <c r="N23" s="28"/>
      <c r="O23" s="24"/>
    </row>
    <row r="24" spans="2:15" ht="19.5" customHeight="1" thickBot="1">
      <c r="B24" s="16"/>
      <c r="C24" s="24"/>
      <c r="D24" s="24">
        <f t="shared" si="1"/>
      </c>
      <c r="E24" s="24"/>
      <c r="F24" s="24"/>
      <c r="G24" s="34"/>
      <c r="H24" s="24"/>
      <c r="I24" s="35"/>
      <c r="J24" s="24"/>
      <c r="K24" s="24"/>
      <c r="L24" s="31"/>
      <c r="M24" s="27"/>
      <c r="N24" s="28"/>
      <c r="O24" s="24"/>
    </row>
    <row r="25" spans="3:15" ht="19.5" customHeight="1" thickBot="1">
      <c r="C25" s="24"/>
      <c r="D25" s="24">
        <f t="shared" si="1"/>
      </c>
      <c r="E25" s="24"/>
      <c r="F25" s="24"/>
      <c r="G25" s="34"/>
      <c r="H25" s="24"/>
      <c r="I25" s="35"/>
      <c r="J25" s="24"/>
      <c r="K25" s="24"/>
      <c r="L25" s="31"/>
      <c r="M25" s="27"/>
      <c r="N25" s="28"/>
      <c r="O25" s="24"/>
    </row>
    <row r="26" spans="3:15" ht="19.5" customHeight="1" thickBot="1">
      <c r="C26" s="24"/>
      <c r="D26" s="24">
        <f t="shared" si="1"/>
      </c>
      <c r="E26" s="24"/>
      <c r="F26" s="24"/>
      <c r="G26" s="34"/>
      <c r="H26" s="24"/>
      <c r="I26" s="35"/>
      <c r="J26" s="24"/>
      <c r="K26" s="24"/>
      <c r="L26" s="31"/>
      <c r="M26" s="27"/>
      <c r="N26" s="28"/>
      <c r="O26" s="24"/>
    </row>
    <row r="27" spans="3:15" ht="19.5" customHeight="1" thickBot="1">
      <c r="C27" s="24"/>
      <c r="D27" s="24">
        <f t="shared" si="1"/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  <row r="28" spans="3:15" ht="19.5" customHeight="1" thickBot="1">
      <c r="C28" s="24"/>
      <c r="D28" s="24">
        <f t="shared" si="1"/>
      </c>
      <c r="E28" s="24"/>
      <c r="F28" s="24"/>
      <c r="G28" s="34"/>
      <c r="H28" s="24"/>
      <c r="I28" s="35"/>
      <c r="J28" s="24"/>
      <c r="K28" s="24"/>
      <c r="L28" s="31"/>
      <c r="M28" s="27"/>
      <c r="N28" s="28"/>
      <c r="O28" s="24"/>
    </row>
    <row r="29" spans="3:15" ht="19.5" customHeight="1" thickBot="1">
      <c r="C29" s="24"/>
      <c r="D29" s="24">
        <f t="shared" si="1"/>
      </c>
      <c r="E29" s="24"/>
      <c r="F29" s="24"/>
      <c r="G29" s="34"/>
      <c r="H29" s="24"/>
      <c r="I29" s="35"/>
      <c r="J29" s="24"/>
      <c r="K29" s="24"/>
      <c r="L29" s="31"/>
      <c r="M29" s="27"/>
      <c r="N29" s="28"/>
      <c r="O29" s="24"/>
    </row>
    <row r="30" spans="3:15" ht="19.5" customHeight="1" thickBot="1">
      <c r="C30" s="24"/>
      <c r="D30" s="24">
        <f t="shared" si="1"/>
      </c>
      <c r="E30" s="24"/>
      <c r="F30" s="24"/>
      <c r="G30" s="34"/>
      <c r="H30" s="24"/>
      <c r="I30" s="35"/>
      <c r="J30" s="24"/>
      <c r="K30" s="24"/>
      <c r="L30" s="31"/>
      <c r="M30" s="27"/>
      <c r="N30" s="28"/>
      <c r="O30" s="24"/>
    </row>
    <row r="31" spans="3:15" ht="19.5" customHeight="1" thickBot="1">
      <c r="C31" s="24"/>
      <c r="D31" s="24">
        <f t="shared" si="1"/>
      </c>
      <c r="E31" s="24"/>
      <c r="F31" s="24"/>
      <c r="G31" s="34"/>
      <c r="H31" s="24"/>
      <c r="I31" s="35"/>
      <c r="J31" s="24"/>
      <c r="K31" s="24"/>
      <c r="L31" s="31"/>
      <c r="M31" s="27"/>
      <c r="N31" s="28"/>
      <c r="O31" s="24"/>
    </row>
    <row r="32" spans="3:15" ht="19.5" customHeight="1" thickBot="1">
      <c r="C32" s="24"/>
      <c r="D32" s="24">
        <f t="shared" si="1"/>
      </c>
      <c r="E32" s="24"/>
      <c r="F32" s="24"/>
      <c r="G32" s="34"/>
      <c r="H32" s="24"/>
      <c r="I32" s="35"/>
      <c r="J32" s="24"/>
      <c r="K32" s="24"/>
      <c r="L32" s="31"/>
      <c r="M32" s="27"/>
      <c r="N32" s="28"/>
      <c r="O32" s="24"/>
    </row>
    <row r="33" spans="3:15" ht="19.5" customHeight="1" thickBot="1">
      <c r="C33" s="24"/>
      <c r="D33" s="24">
        <f t="shared" si="1"/>
      </c>
      <c r="E33" s="24"/>
      <c r="F33" s="24"/>
      <c r="G33" s="34"/>
      <c r="H33" s="24"/>
      <c r="I33" s="35"/>
      <c r="J33" s="24"/>
      <c r="K33" s="24"/>
      <c r="L33" s="31"/>
      <c r="M33" s="27"/>
      <c r="N33" s="28"/>
      <c r="O33" s="24"/>
    </row>
    <row r="34" spans="3:15" ht="19.5" customHeight="1" thickBot="1">
      <c r="C34" s="24"/>
      <c r="D34" s="24">
        <f t="shared" si="1"/>
      </c>
      <c r="E34" s="24"/>
      <c r="F34" s="24"/>
      <c r="G34" s="34"/>
      <c r="H34" s="24"/>
      <c r="I34" s="35"/>
      <c r="J34" s="24"/>
      <c r="K34" s="24"/>
      <c r="L34" s="31"/>
      <c r="M34" s="27"/>
      <c r="N34" s="28"/>
      <c r="O34" s="24"/>
    </row>
    <row r="35" spans="3:15" ht="19.5" customHeight="1" thickBot="1">
      <c r="C35" s="24"/>
      <c r="D35" s="24">
        <f t="shared" si="1"/>
      </c>
      <c r="E35" s="24"/>
      <c r="F35" s="24"/>
      <c r="G35" s="34"/>
      <c r="H35" s="24"/>
      <c r="I35" s="35"/>
      <c r="J35" s="24"/>
      <c r="K35" s="24"/>
      <c r="L35" s="31"/>
      <c r="M35" s="27"/>
      <c r="N35" s="28"/>
      <c r="O35" s="24"/>
    </row>
    <row r="36" spans="3:15" ht="19.5" customHeight="1" thickBot="1">
      <c r="C36" s="24"/>
      <c r="D36" s="24">
        <f t="shared" si="1"/>
      </c>
      <c r="E36" s="24"/>
      <c r="F36" s="24"/>
      <c r="G36" s="34"/>
      <c r="H36" s="24"/>
      <c r="I36" s="35"/>
      <c r="J36" s="24"/>
      <c r="K36" s="24"/>
      <c r="L36" s="31"/>
      <c r="M36" s="27"/>
      <c r="N36" s="28"/>
      <c r="O36" s="24"/>
    </row>
    <row r="37" spans="3:15" ht="19.5" customHeight="1" thickBot="1">
      <c r="C37" s="24"/>
      <c r="D37" s="24">
        <f t="shared" si="1"/>
      </c>
      <c r="E37" s="24"/>
      <c r="F37" s="24"/>
      <c r="G37" s="34"/>
      <c r="H37" s="24"/>
      <c r="I37" s="35"/>
      <c r="J37" s="24"/>
      <c r="K37" s="24"/>
      <c r="L37" s="31"/>
      <c r="M37" s="27"/>
      <c r="N37" s="28"/>
      <c r="O37" s="24"/>
    </row>
    <row r="38" spans="3:15" ht="19.5" customHeight="1" thickBot="1">
      <c r="C38" s="24"/>
      <c r="D38" s="24">
        <f t="shared" si="1"/>
      </c>
      <c r="E38" s="24"/>
      <c r="F38" s="24"/>
      <c r="G38" s="34"/>
      <c r="H38" s="24"/>
      <c r="I38" s="35"/>
      <c r="J38" s="24"/>
      <c r="K38" s="24"/>
      <c r="L38" s="31"/>
      <c r="M38" s="27"/>
      <c r="N38" s="28"/>
      <c r="O38" s="24"/>
    </row>
    <row r="39" spans="3:15" ht="19.5" customHeight="1" thickBot="1">
      <c r="C39" s="24"/>
      <c r="D39" s="24">
        <f t="shared" si="1"/>
      </c>
      <c r="E39" s="24"/>
      <c r="F39" s="24"/>
      <c r="G39" s="34"/>
      <c r="H39" s="24"/>
      <c r="I39" s="35"/>
      <c r="J39" s="24"/>
      <c r="K39" s="24"/>
      <c r="L39" s="31"/>
      <c r="M39" s="27"/>
      <c r="N39" s="28"/>
      <c r="O39" s="24"/>
    </row>
    <row r="40" spans="3:15" ht="19.5" customHeight="1" thickBot="1">
      <c r="C40" s="24"/>
      <c r="D40" s="24">
        <f t="shared" si="1"/>
      </c>
      <c r="E40" s="24"/>
      <c r="F40" s="24"/>
      <c r="G40" s="34"/>
      <c r="H40" s="24"/>
      <c r="I40" s="35"/>
      <c r="J40" s="24"/>
      <c r="K40" s="24"/>
      <c r="L40" s="31"/>
      <c r="M40" s="27"/>
      <c r="N40" s="28"/>
      <c r="O40" s="24"/>
    </row>
    <row r="41" spans="3:15" ht="19.5" customHeight="1" thickBot="1">
      <c r="C41" s="24"/>
      <c r="D41" s="24">
        <f t="shared" si="1"/>
      </c>
      <c r="E41" s="24"/>
      <c r="F41" s="24"/>
      <c r="G41" s="34"/>
      <c r="H41" s="24"/>
      <c r="I41" s="35"/>
      <c r="J41" s="24"/>
      <c r="K41" s="24"/>
      <c r="L41" s="31"/>
      <c r="M41" s="27"/>
      <c r="N41" s="28"/>
      <c r="O41" s="24"/>
    </row>
    <row r="42" spans="3:15" ht="19.5" customHeight="1" thickBot="1">
      <c r="C42" s="24"/>
      <c r="D42" s="24">
        <f t="shared" si="1"/>
      </c>
      <c r="E42" s="24"/>
      <c r="F42" s="24"/>
      <c r="G42" s="34"/>
      <c r="H42" s="24"/>
      <c r="I42" s="35"/>
      <c r="J42" s="24"/>
      <c r="K42" s="24"/>
      <c r="L42" s="31"/>
      <c r="M42" s="27"/>
      <c r="N42" s="28"/>
      <c r="O42" s="24"/>
    </row>
    <row r="43" spans="3:15" ht="19.5" customHeight="1" thickBot="1">
      <c r="C43" s="24"/>
      <c r="D43" s="24">
        <f t="shared" si="1"/>
      </c>
      <c r="E43" s="24"/>
      <c r="F43" s="24"/>
      <c r="G43" s="34"/>
      <c r="H43" s="24"/>
      <c r="I43" s="35"/>
      <c r="J43" s="24"/>
      <c r="K43" s="24"/>
      <c r="L43" s="31"/>
      <c r="M43" s="27"/>
      <c r="N43" s="28"/>
      <c r="O43" s="24"/>
    </row>
    <row r="44" spans="3:15" ht="19.5" customHeight="1" thickBot="1">
      <c r="C44" s="24"/>
      <c r="D44" s="24">
        <f t="shared" si="1"/>
      </c>
      <c r="E44" s="24"/>
      <c r="F44" s="24"/>
      <c r="G44" s="34"/>
      <c r="H44" s="24"/>
      <c r="I44" s="35"/>
      <c r="J44" s="24"/>
      <c r="K44" s="24"/>
      <c r="L44" s="31"/>
      <c r="M44" s="27"/>
      <c r="N44" s="28"/>
      <c r="O44" s="24"/>
    </row>
    <row r="45" spans="3:15" ht="19.5" customHeight="1" thickBot="1">
      <c r="C45" s="24"/>
      <c r="D45" s="24">
        <f t="shared" si="1"/>
      </c>
      <c r="E45" s="24"/>
      <c r="F45" s="24"/>
      <c r="G45" s="34"/>
      <c r="H45" s="24"/>
      <c r="I45" s="35"/>
      <c r="J45" s="24"/>
      <c r="K45" s="24"/>
      <c r="L45" s="31"/>
      <c r="M45" s="27"/>
      <c r="N45" s="28"/>
      <c r="O45" s="24"/>
    </row>
    <row r="46" spans="3:15" ht="19.5" customHeight="1" thickBot="1">
      <c r="C46" s="24"/>
      <c r="D46" s="24">
        <f t="shared" si="1"/>
      </c>
      <c r="E46" s="24"/>
      <c r="F46" s="24"/>
      <c r="G46" s="34"/>
      <c r="H46" s="24"/>
      <c r="I46" s="35"/>
      <c r="J46" s="24"/>
      <c r="K46" s="24"/>
      <c r="L46" s="31"/>
      <c r="M46" s="27"/>
      <c r="N46" s="28"/>
      <c r="O46" s="24"/>
    </row>
    <row r="47" spans="3:15" ht="19.5" customHeight="1" thickBot="1">
      <c r="C47" s="24"/>
      <c r="D47" s="24">
        <f t="shared" si="1"/>
      </c>
      <c r="E47" s="24"/>
      <c r="F47" s="24"/>
      <c r="G47" s="34"/>
      <c r="H47" s="24"/>
      <c r="I47" s="35"/>
      <c r="J47" s="24"/>
      <c r="K47" s="24"/>
      <c r="L47" s="31"/>
      <c r="M47" s="27"/>
      <c r="N47" s="28"/>
      <c r="O47" s="24"/>
    </row>
    <row r="48" spans="3:15" ht="19.5" customHeight="1" thickBot="1">
      <c r="C48" s="24"/>
      <c r="D48" s="24">
        <f t="shared" si="1"/>
      </c>
      <c r="E48" s="24"/>
      <c r="F48" s="24"/>
      <c r="G48" s="34"/>
      <c r="H48" s="24"/>
      <c r="I48" s="35"/>
      <c r="J48" s="24"/>
      <c r="K48" s="24"/>
      <c r="L48" s="31"/>
      <c r="M48" s="27"/>
      <c r="N48" s="28"/>
      <c r="O48" s="24"/>
    </row>
    <row r="49" spans="3:15" ht="19.5" customHeight="1" thickBot="1">
      <c r="C49" s="24"/>
      <c r="D49" s="24">
        <f t="shared" si="1"/>
      </c>
      <c r="E49" s="24"/>
      <c r="F49" s="24"/>
      <c r="G49" s="34"/>
      <c r="H49" s="24"/>
      <c r="I49" s="35"/>
      <c r="J49" s="24"/>
      <c r="K49" s="24"/>
      <c r="L49" s="31"/>
      <c r="M49" s="27"/>
      <c r="N49" s="28"/>
      <c r="O49" s="24"/>
    </row>
    <row r="50" spans="3:15" ht="19.5" customHeight="1" thickBot="1">
      <c r="C50" s="24"/>
      <c r="D50" s="24">
        <f t="shared" si="1"/>
      </c>
      <c r="E50" s="24"/>
      <c r="F50" s="24"/>
      <c r="G50" s="34"/>
      <c r="H50" s="24"/>
      <c r="I50" s="35"/>
      <c r="J50" s="24"/>
      <c r="K50" s="24"/>
      <c r="L50" s="31"/>
      <c r="M50" s="27"/>
      <c r="N50" s="28"/>
      <c r="O50" s="24"/>
    </row>
    <row r="51" spans="3:15" ht="19.5" customHeight="1" thickBot="1">
      <c r="C51" s="24"/>
      <c r="D51" s="24">
        <f t="shared" si="1"/>
      </c>
      <c r="E51" s="24"/>
      <c r="F51" s="24"/>
      <c r="G51" s="34"/>
      <c r="H51" s="24"/>
      <c r="I51" s="35"/>
      <c r="J51" s="24"/>
      <c r="K51" s="24"/>
      <c r="L51" s="31"/>
      <c r="M51" s="27"/>
      <c r="N51" s="28"/>
      <c r="O51" s="24"/>
    </row>
    <row r="52" spans="3:15" ht="19.5" customHeight="1" thickBot="1">
      <c r="C52" s="24"/>
      <c r="D52" s="24">
        <f t="shared" si="1"/>
      </c>
      <c r="E52" s="24"/>
      <c r="F52" s="24"/>
      <c r="G52" s="34"/>
      <c r="H52" s="24"/>
      <c r="I52" s="35"/>
      <c r="J52" s="24"/>
      <c r="K52" s="24"/>
      <c r="L52" s="31"/>
      <c r="M52" s="27"/>
      <c r="N52" s="28"/>
      <c r="O52" s="24"/>
    </row>
    <row r="53" spans="3:15" ht="19.5" customHeight="1" thickBot="1">
      <c r="C53" s="24"/>
      <c r="D53" s="24">
        <f t="shared" si="1"/>
      </c>
      <c r="E53" s="24"/>
      <c r="F53" s="24"/>
      <c r="G53" s="34"/>
      <c r="H53" s="24"/>
      <c r="I53" s="35"/>
      <c r="J53" s="24"/>
      <c r="K53" s="24"/>
      <c r="L53" s="31"/>
      <c r="M53" s="27"/>
      <c r="N53" s="28"/>
      <c r="O53" s="24"/>
    </row>
    <row r="54" spans="3:15" ht="19.5" customHeight="1" thickBot="1">
      <c r="C54" s="24"/>
      <c r="D54" s="24">
        <f t="shared" si="1"/>
      </c>
      <c r="E54" s="24"/>
      <c r="F54" s="24"/>
      <c r="G54" s="34"/>
      <c r="H54" s="24"/>
      <c r="I54" s="35"/>
      <c r="J54" s="24"/>
      <c r="K54" s="24"/>
      <c r="L54" s="31"/>
      <c r="M54" s="27"/>
      <c r="N54" s="28"/>
      <c r="O54" s="24"/>
    </row>
    <row r="55" spans="3:15" ht="19.5" customHeight="1" thickBot="1">
      <c r="C55" s="24"/>
      <c r="D55" s="24">
        <f t="shared" si="1"/>
      </c>
      <c r="E55" s="24"/>
      <c r="F55" s="24"/>
      <c r="G55" s="34"/>
      <c r="H55" s="24"/>
      <c r="I55" s="35"/>
      <c r="J55" s="24"/>
      <c r="K55" s="24"/>
      <c r="L55" s="31"/>
      <c r="M55" s="27"/>
      <c r="N55" s="28"/>
      <c r="O55" s="24"/>
    </row>
    <row r="56" spans="3:15" ht="19.5" customHeight="1" thickBot="1">
      <c r="C56" s="24"/>
      <c r="D56" s="24">
        <f t="shared" si="1"/>
      </c>
      <c r="E56" s="24"/>
      <c r="F56" s="24"/>
      <c r="G56" s="34"/>
      <c r="H56" s="24"/>
      <c r="I56" s="35"/>
      <c r="J56" s="24"/>
      <c r="K56" s="24"/>
      <c r="L56" s="31"/>
      <c r="M56" s="27"/>
      <c r="N56" s="28"/>
      <c r="O56" s="24"/>
    </row>
    <row r="57" spans="3:15" ht="19.5" customHeight="1" thickBot="1">
      <c r="C57" s="24"/>
      <c r="D57" s="24">
        <f t="shared" si="1"/>
      </c>
      <c r="E57" s="24"/>
      <c r="F57" s="24"/>
      <c r="G57" s="34"/>
      <c r="H57" s="24"/>
      <c r="I57" s="35"/>
      <c r="J57" s="24"/>
      <c r="K57" s="24"/>
      <c r="L57" s="31"/>
      <c r="M57" s="27"/>
      <c r="N57" s="28"/>
      <c r="O57" s="24"/>
    </row>
    <row r="58" spans="3:15" ht="19.5" customHeight="1" thickBot="1">
      <c r="C58" s="24"/>
      <c r="D58" s="24">
        <f t="shared" si="1"/>
      </c>
      <c r="E58" s="24"/>
      <c r="F58" s="24"/>
      <c r="G58" s="34"/>
      <c r="H58" s="24"/>
      <c r="I58" s="35"/>
      <c r="J58" s="24"/>
      <c r="K58" s="24"/>
      <c r="L58" s="31"/>
      <c r="M58" s="27"/>
      <c r="N58" s="28"/>
      <c r="O58" s="24"/>
    </row>
    <row r="59" spans="3:15" ht="19.5" customHeight="1" thickBot="1">
      <c r="C59" s="24"/>
      <c r="D59" s="24">
        <f t="shared" si="1"/>
      </c>
      <c r="E59" s="24"/>
      <c r="F59" s="24"/>
      <c r="G59" s="34"/>
      <c r="H59" s="24"/>
      <c r="I59" s="35"/>
      <c r="J59" s="24"/>
      <c r="K59" s="24"/>
      <c r="L59" s="31"/>
      <c r="M59" s="27"/>
      <c r="N59" s="28"/>
      <c r="O59" s="24"/>
    </row>
    <row r="60" spans="3:15" ht="19.5" customHeight="1" thickBot="1">
      <c r="C60" s="24"/>
      <c r="D60" s="24">
        <f t="shared" si="1"/>
      </c>
      <c r="E60" s="24"/>
      <c r="F60" s="24"/>
      <c r="G60" s="34"/>
      <c r="H60" s="24"/>
      <c r="I60" s="35"/>
      <c r="J60" s="24"/>
      <c r="K60" s="24"/>
      <c r="L60" s="31"/>
      <c r="M60" s="27"/>
      <c r="N60" s="28"/>
      <c r="O60" s="24"/>
    </row>
    <row r="61" spans="3:15" ht="19.5" customHeight="1" thickBot="1">
      <c r="C61" s="24"/>
      <c r="D61" s="24">
        <f t="shared" si="1"/>
      </c>
      <c r="E61" s="24"/>
      <c r="F61" s="24"/>
      <c r="G61" s="34"/>
      <c r="H61" s="24"/>
      <c r="I61" s="35"/>
      <c r="J61" s="24"/>
      <c r="K61" s="24"/>
      <c r="L61" s="31"/>
      <c r="M61" s="27"/>
      <c r="N61" s="28"/>
      <c r="O61" s="24"/>
    </row>
    <row r="62" spans="3:15" ht="19.5" customHeight="1" thickBot="1">
      <c r="C62" s="24"/>
      <c r="D62" s="24">
        <f t="shared" si="1"/>
      </c>
      <c r="E62" s="24"/>
      <c r="F62" s="24"/>
      <c r="G62" s="34"/>
      <c r="H62" s="24"/>
      <c r="I62" s="35"/>
      <c r="J62" s="24"/>
      <c r="K62" s="24"/>
      <c r="L62" s="31"/>
      <c r="M62" s="27"/>
      <c r="N62" s="28"/>
      <c r="O62" s="24"/>
    </row>
    <row r="63" spans="3:15" ht="19.5" customHeight="1" thickBot="1">
      <c r="C63" s="24"/>
      <c r="D63" s="24">
        <f t="shared" si="1"/>
      </c>
      <c r="E63" s="24"/>
      <c r="F63" s="24"/>
      <c r="G63" s="34"/>
      <c r="H63" s="24"/>
      <c r="I63" s="35"/>
      <c r="J63" s="24"/>
      <c r="K63" s="24"/>
      <c r="L63" s="31"/>
      <c r="M63" s="27"/>
      <c r="N63" s="28"/>
      <c r="O63" s="24"/>
    </row>
    <row r="64" spans="3:15" ht="19.5" customHeight="1" thickBot="1">
      <c r="C64" s="24"/>
      <c r="D64" s="24">
        <f t="shared" si="1"/>
      </c>
      <c r="E64" s="24"/>
      <c r="F64" s="24"/>
      <c r="G64" s="34"/>
      <c r="H64" s="24"/>
      <c r="I64" s="35"/>
      <c r="J64" s="24"/>
      <c r="K64" s="24"/>
      <c r="L64" s="31"/>
      <c r="M64" s="27"/>
      <c r="N64" s="28"/>
      <c r="O64" s="24"/>
    </row>
    <row r="65" spans="3:15" ht="19.5" customHeight="1" thickBot="1">
      <c r="C65" s="24"/>
      <c r="D65" s="24">
        <f t="shared" si="1"/>
      </c>
      <c r="E65" s="24"/>
      <c r="F65" s="24"/>
      <c r="G65" s="34"/>
      <c r="H65" s="24"/>
      <c r="I65" s="35"/>
      <c r="J65" s="24"/>
      <c r="K65" s="24"/>
      <c r="L65" s="31"/>
      <c r="M65" s="27"/>
      <c r="N65" s="28"/>
      <c r="O65" s="24"/>
    </row>
    <row r="66" spans="3:15" ht="19.5" customHeight="1" thickBot="1">
      <c r="C66" s="24"/>
      <c r="D66" s="24">
        <f t="shared" si="1"/>
      </c>
      <c r="E66" s="24"/>
      <c r="F66" s="24"/>
      <c r="G66" s="34"/>
      <c r="H66" s="24"/>
      <c r="I66" s="35"/>
      <c r="J66" s="24"/>
      <c r="K66" s="24"/>
      <c r="L66" s="31"/>
      <c r="M66" s="27"/>
      <c r="N66" s="28"/>
      <c r="O66" s="24"/>
    </row>
    <row r="67" spans="3:15" ht="19.5" customHeight="1" thickBot="1">
      <c r="C67" s="24"/>
      <c r="D67" s="24">
        <f t="shared" si="1"/>
      </c>
      <c r="E67" s="24"/>
      <c r="F67" s="24"/>
      <c r="G67" s="34"/>
      <c r="H67" s="24"/>
      <c r="I67" s="35"/>
      <c r="J67" s="24"/>
      <c r="K67" s="24"/>
      <c r="L67" s="31"/>
      <c r="M67" s="27"/>
      <c r="N67" s="28"/>
      <c r="O67" s="24"/>
    </row>
    <row r="68" spans="3:15" ht="19.5" customHeight="1" thickBot="1">
      <c r="C68" s="24"/>
      <c r="D68" s="24">
        <f>IF(C68="","",VLOOKUP(C68,$A$3:$B$23,2))</f>
      </c>
      <c r="E68" s="24"/>
      <c r="F68" s="24"/>
      <c r="G68" s="34"/>
      <c r="H68" s="24"/>
      <c r="I68" s="35"/>
      <c r="J68" s="24"/>
      <c r="K68" s="24"/>
      <c r="L68" s="31"/>
      <c r="M68" s="27"/>
      <c r="N68" s="28"/>
      <c r="O68" s="24"/>
    </row>
    <row r="69" spans="3:15" ht="19.5" customHeight="1" thickBot="1">
      <c r="C69" s="24"/>
      <c r="D69" s="24">
        <f>IF(C69="","",VLOOKUP(C69,$A$3:$B$23,2))</f>
      </c>
      <c r="E69" s="24"/>
      <c r="F69" s="24"/>
      <c r="G69" s="34"/>
      <c r="H69" s="24"/>
      <c r="I69" s="35"/>
      <c r="J69" s="24"/>
      <c r="K69" s="24"/>
      <c r="L69" s="31"/>
      <c r="M69" s="27"/>
      <c r="N69" s="28"/>
      <c r="O69" s="24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  <col min="19" max="19" width="13.875" style="0" customWidth="1"/>
    <col min="24" max="24" width="13.125" style="0" customWidth="1"/>
  </cols>
  <sheetData>
    <row r="1" spans="1:4" ht="24" customHeight="1" thickBot="1">
      <c r="A1" s="60" t="s">
        <v>204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15" t="s">
        <v>90</v>
      </c>
      <c r="C3" s="24"/>
      <c r="D3" s="24">
        <f aca="true" t="shared" si="0" ref="D3:D15">IF(C3="","",VLOOKUP(C3,$A$3:$B$18,2))</f>
      </c>
      <c r="E3" s="24"/>
      <c r="F3" s="24"/>
      <c r="G3" s="34"/>
      <c r="H3" s="24"/>
      <c r="I3" s="35"/>
      <c r="J3" s="24"/>
      <c r="K3" s="24"/>
      <c r="L3" s="32"/>
      <c r="M3" s="27"/>
      <c r="N3" s="28"/>
      <c r="O3" s="36"/>
    </row>
    <row r="4" spans="1:15" ht="19.5" customHeight="1" thickBot="1">
      <c r="A4">
        <v>2</v>
      </c>
      <c r="B4" s="16" t="s">
        <v>91</v>
      </c>
      <c r="C4" s="24"/>
      <c r="D4" s="24">
        <f t="shared" si="0"/>
      </c>
      <c r="E4" s="24"/>
      <c r="F4" s="24"/>
      <c r="G4" s="34"/>
      <c r="H4" s="24"/>
      <c r="I4" s="35"/>
      <c r="J4" s="24"/>
      <c r="K4" s="24"/>
      <c r="L4" s="32"/>
      <c r="M4" s="27"/>
      <c r="N4" s="28"/>
      <c r="O4" s="36"/>
    </row>
    <row r="5" spans="1:15" ht="19.5" customHeight="1" thickBot="1">
      <c r="A5">
        <v>3</v>
      </c>
      <c r="B5" s="16" t="s">
        <v>92</v>
      </c>
      <c r="C5" s="24"/>
      <c r="D5" s="24">
        <f t="shared" si="0"/>
      </c>
      <c r="E5" s="24"/>
      <c r="F5" s="24"/>
      <c r="G5" s="34"/>
      <c r="H5" s="24"/>
      <c r="I5" s="35"/>
      <c r="J5" s="24"/>
      <c r="K5" s="24"/>
      <c r="L5" s="32"/>
      <c r="M5" s="27"/>
      <c r="N5" s="28"/>
      <c r="O5" s="36"/>
    </row>
    <row r="6" spans="1:15" ht="19.5" customHeight="1" thickBot="1">
      <c r="A6">
        <v>4</v>
      </c>
      <c r="B6" s="16" t="s">
        <v>93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2"/>
      <c r="M6" s="27"/>
      <c r="N6" s="28"/>
      <c r="O6" s="36"/>
    </row>
    <row r="7" spans="1:15" ht="19.5" customHeight="1" thickBot="1">
      <c r="A7">
        <v>5</v>
      </c>
      <c r="B7" s="15" t="s">
        <v>94</v>
      </c>
      <c r="C7" s="24"/>
      <c r="D7" s="24">
        <f t="shared" si="0"/>
      </c>
      <c r="E7" s="24"/>
      <c r="F7" s="24"/>
      <c r="G7" s="34"/>
      <c r="H7" s="24"/>
      <c r="I7" s="35"/>
      <c r="J7" s="24"/>
      <c r="K7" s="24"/>
      <c r="L7" s="32"/>
      <c r="M7" s="27"/>
      <c r="N7" s="28"/>
      <c r="O7" s="36"/>
    </row>
    <row r="8" spans="1:15" ht="19.5" customHeight="1" thickBot="1">
      <c r="A8">
        <v>6</v>
      </c>
      <c r="B8" s="16" t="s">
        <v>95</v>
      </c>
      <c r="C8" s="24"/>
      <c r="D8" s="24">
        <f t="shared" si="0"/>
      </c>
      <c r="E8" s="24"/>
      <c r="F8" s="24"/>
      <c r="G8" s="34"/>
      <c r="H8" s="24"/>
      <c r="I8" s="35"/>
      <c r="J8" s="24"/>
      <c r="K8" s="24"/>
      <c r="L8" s="32"/>
      <c r="M8" s="27"/>
      <c r="N8" s="28"/>
      <c r="O8" s="36"/>
    </row>
    <row r="9" spans="1:15" ht="19.5" customHeight="1" thickBot="1">
      <c r="A9">
        <v>7</v>
      </c>
      <c r="B9" s="16" t="s">
        <v>96</v>
      </c>
      <c r="C9" s="24"/>
      <c r="D9" s="24">
        <f t="shared" si="0"/>
      </c>
      <c r="E9" s="24"/>
      <c r="F9" s="24"/>
      <c r="G9" s="34"/>
      <c r="H9" s="24"/>
      <c r="I9" s="35"/>
      <c r="J9" s="24"/>
      <c r="K9" s="24"/>
      <c r="L9" s="32"/>
      <c r="M9" s="27"/>
      <c r="N9" s="28"/>
      <c r="O9" s="36"/>
    </row>
    <row r="10" spans="1:15" ht="19.5" customHeight="1" thickBot="1">
      <c r="A10">
        <v>8</v>
      </c>
      <c r="B10" s="16" t="s">
        <v>97</v>
      </c>
      <c r="C10" s="24"/>
      <c r="D10" s="24">
        <f t="shared" si="0"/>
      </c>
      <c r="E10" s="24"/>
      <c r="F10" s="24"/>
      <c r="G10" s="34"/>
      <c r="H10" s="24"/>
      <c r="I10" s="35"/>
      <c r="J10" s="24"/>
      <c r="K10" s="24"/>
      <c r="L10" s="32"/>
      <c r="M10" s="27"/>
      <c r="N10" s="28"/>
      <c r="O10" s="36"/>
    </row>
    <row r="11" spans="1:15" ht="19.5" customHeight="1" thickBot="1">
      <c r="A11">
        <v>9</v>
      </c>
      <c r="B11" s="15" t="s">
        <v>98</v>
      </c>
      <c r="C11" s="24"/>
      <c r="D11" s="24">
        <f t="shared" si="0"/>
      </c>
      <c r="E11" s="24"/>
      <c r="F11" s="24"/>
      <c r="G11" s="34"/>
      <c r="H11" s="24"/>
      <c r="I11" s="35"/>
      <c r="J11" s="24"/>
      <c r="K11" s="24"/>
      <c r="L11" s="32"/>
      <c r="M11" s="27"/>
      <c r="N11" s="28"/>
      <c r="O11" s="36"/>
    </row>
    <row r="12" spans="1:15" ht="19.5" customHeight="1" thickBot="1">
      <c r="A12">
        <v>10</v>
      </c>
      <c r="B12" s="16" t="s">
        <v>99</v>
      </c>
      <c r="C12" s="24"/>
      <c r="D12" s="24">
        <f t="shared" si="0"/>
      </c>
      <c r="E12" s="24"/>
      <c r="F12" s="24"/>
      <c r="G12" s="34"/>
      <c r="H12" s="24"/>
      <c r="I12" s="35"/>
      <c r="J12" s="24"/>
      <c r="K12" s="24"/>
      <c r="L12" s="32"/>
      <c r="M12" s="27"/>
      <c r="N12" s="28"/>
      <c r="O12" s="36"/>
    </row>
    <row r="13" spans="1:15" ht="19.5" customHeight="1" thickBot="1">
      <c r="A13">
        <v>11</v>
      </c>
      <c r="B13" s="16" t="s">
        <v>100</v>
      </c>
      <c r="C13" s="24"/>
      <c r="D13" s="24">
        <f t="shared" si="0"/>
      </c>
      <c r="E13" s="24"/>
      <c r="F13" s="24"/>
      <c r="G13" s="34"/>
      <c r="H13" s="24"/>
      <c r="I13" s="35"/>
      <c r="J13" s="24"/>
      <c r="K13" s="24"/>
      <c r="L13" s="32"/>
      <c r="M13" s="27"/>
      <c r="N13" s="28"/>
      <c r="O13" s="36"/>
    </row>
    <row r="14" spans="1:15" ht="19.5" customHeight="1" thickBot="1">
      <c r="A14">
        <v>12</v>
      </c>
      <c r="B14" s="16" t="s">
        <v>101</v>
      </c>
      <c r="C14" s="24"/>
      <c r="D14" s="24">
        <f t="shared" si="0"/>
      </c>
      <c r="E14" s="24"/>
      <c r="F14" s="24"/>
      <c r="G14" s="34"/>
      <c r="H14" s="24"/>
      <c r="I14" s="35"/>
      <c r="J14" s="24"/>
      <c r="K14" s="24"/>
      <c r="L14" s="32"/>
      <c r="M14" s="27"/>
      <c r="N14" s="28"/>
      <c r="O14" s="36"/>
    </row>
    <row r="15" spans="1:15" ht="19.5" customHeight="1" thickBot="1">
      <c r="A15">
        <v>13</v>
      </c>
      <c r="B15" s="16" t="s">
        <v>102</v>
      </c>
      <c r="C15" s="24"/>
      <c r="D15" s="24">
        <f t="shared" si="0"/>
      </c>
      <c r="E15" s="24"/>
      <c r="F15" s="24"/>
      <c r="G15" s="34"/>
      <c r="H15" s="24"/>
      <c r="I15" s="35"/>
      <c r="J15" s="24"/>
      <c r="K15" s="24"/>
      <c r="L15" s="32"/>
      <c r="M15" s="27"/>
      <c r="N15" s="28"/>
      <c r="O15" s="36"/>
    </row>
    <row r="16" spans="1:15" ht="19.5" customHeight="1" thickBot="1">
      <c r="A16">
        <v>14</v>
      </c>
      <c r="B16" s="15" t="s">
        <v>103</v>
      </c>
      <c r="C16" s="24"/>
      <c r="D16" s="24">
        <f aca="true" t="shared" si="1" ref="D16:D47">IF(C16="","",VLOOKUP(C16,$A$3:$B$18,2))</f>
      </c>
      <c r="E16" s="24"/>
      <c r="F16" s="24"/>
      <c r="G16" s="34"/>
      <c r="H16" s="24"/>
      <c r="I16" s="35"/>
      <c r="J16" s="24"/>
      <c r="K16" s="24"/>
      <c r="L16" s="32"/>
      <c r="M16" s="27"/>
      <c r="N16" s="28"/>
      <c r="O16" s="36"/>
    </row>
    <row r="17" spans="1:15" ht="19.5" customHeight="1" thickBot="1">
      <c r="A17">
        <v>15</v>
      </c>
      <c r="B17" s="16" t="s">
        <v>104</v>
      </c>
      <c r="C17" s="24"/>
      <c r="D17" s="24">
        <f t="shared" si="1"/>
      </c>
      <c r="E17" s="24"/>
      <c r="F17" s="24"/>
      <c r="G17" s="34"/>
      <c r="H17" s="24"/>
      <c r="I17" s="35"/>
      <c r="J17" s="24"/>
      <c r="K17" s="29"/>
      <c r="L17" s="31"/>
      <c r="M17" s="27"/>
      <c r="N17" s="28"/>
      <c r="O17" s="24"/>
    </row>
    <row r="18" spans="2:15" ht="19.5" customHeight="1" thickBot="1">
      <c r="B18" s="16"/>
      <c r="C18" s="24"/>
      <c r="D18" s="24">
        <f t="shared" si="1"/>
      </c>
      <c r="E18" s="24"/>
      <c r="F18" s="24"/>
      <c r="G18" s="34"/>
      <c r="H18" s="24"/>
      <c r="I18" s="35"/>
      <c r="J18" s="24"/>
      <c r="K18" s="29"/>
      <c r="L18" s="31"/>
      <c r="M18" s="27"/>
      <c r="N18" s="28"/>
      <c r="O18" s="24"/>
    </row>
    <row r="19" spans="2:15" ht="19.5" customHeight="1" thickBot="1">
      <c r="B19" s="16"/>
      <c r="C19" s="24"/>
      <c r="D19" s="24">
        <f t="shared" si="1"/>
      </c>
      <c r="E19" s="24"/>
      <c r="F19" s="24"/>
      <c r="G19" s="34"/>
      <c r="H19" s="24"/>
      <c r="I19" s="35"/>
      <c r="J19" s="24"/>
      <c r="K19" s="29"/>
      <c r="L19" s="31"/>
      <c r="M19" s="27"/>
      <c r="N19" s="28"/>
      <c r="O19" s="24"/>
    </row>
    <row r="20" spans="2:15" ht="19.5" customHeight="1" thickBot="1">
      <c r="B20" s="16"/>
      <c r="C20" s="24"/>
      <c r="D20" s="24">
        <f t="shared" si="1"/>
      </c>
      <c r="E20" s="24"/>
      <c r="F20" s="24"/>
      <c r="G20" s="34"/>
      <c r="H20" s="24"/>
      <c r="I20" s="35"/>
      <c r="J20" s="24"/>
      <c r="K20" s="24"/>
      <c r="L20" s="31"/>
      <c r="M20" s="27"/>
      <c r="N20" s="28"/>
      <c r="O20" s="24"/>
    </row>
    <row r="21" spans="2:15" ht="19.5" customHeight="1" thickBot="1">
      <c r="B21" s="16"/>
      <c r="C21" s="24"/>
      <c r="D21" s="24">
        <f t="shared" si="1"/>
      </c>
      <c r="E21" s="24"/>
      <c r="F21" s="24"/>
      <c r="G21" s="31"/>
      <c r="H21" s="24"/>
      <c r="I21" s="35"/>
      <c r="J21" s="24"/>
      <c r="K21" s="24"/>
      <c r="L21" s="31"/>
      <c r="M21" s="27"/>
      <c r="N21" s="28"/>
      <c r="O21" s="24"/>
    </row>
    <row r="22" spans="2:15" ht="19.5" customHeight="1" thickBot="1">
      <c r="B22" s="16"/>
      <c r="C22" s="24"/>
      <c r="D22" s="24">
        <f t="shared" si="1"/>
      </c>
      <c r="E22" s="24"/>
      <c r="F22" s="24"/>
      <c r="G22" s="31"/>
      <c r="H22" s="24"/>
      <c r="I22" s="35"/>
      <c r="J22" s="24"/>
      <c r="K22" s="24"/>
      <c r="L22" s="31"/>
      <c r="M22" s="27"/>
      <c r="N22" s="28"/>
      <c r="O22" s="24"/>
    </row>
    <row r="23" spans="2:15" ht="19.5" customHeight="1" thickBot="1">
      <c r="B23" s="16"/>
      <c r="C23" s="24"/>
      <c r="D23" s="24">
        <f t="shared" si="1"/>
      </c>
      <c r="E23" s="24"/>
      <c r="F23" s="24"/>
      <c r="G23" s="31"/>
      <c r="H23" s="24"/>
      <c r="I23" s="35"/>
      <c r="J23" s="24"/>
      <c r="K23" s="24"/>
      <c r="L23" s="31"/>
      <c r="M23" s="27"/>
      <c r="N23" s="28"/>
      <c r="O23" s="24"/>
    </row>
    <row r="24" spans="2:15" ht="19.5" customHeight="1" thickBot="1">
      <c r="B24" s="16"/>
      <c r="C24" s="24"/>
      <c r="D24" s="24">
        <f t="shared" si="1"/>
      </c>
      <c r="E24" s="24"/>
      <c r="F24" s="24"/>
      <c r="G24" s="31"/>
      <c r="H24" s="24"/>
      <c r="I24" s="35"/>
      <c r="J24" s="24"/>
      <c r="K24" s="24"/>
      <c r="L24" s="31"/>
      <c r="M24" s="27"/>
      <c r="N24" s="28"/>
      <c r="O24" s="24"/>
    </row>
    <row r="25" spans="3:15" ht="19.5" customHeight="1" thickBot="1">
      <c r="C25" s="24"/>
      <c r="D25" s="24">
        <f t="shared" si="1"/>
      </c>
      <c r="E25" s="24"/>
      <c r="F25" s="24"/>
      <c r="G25" s="31"/>
      <c r="H25" s="24"/>
      <c r="I25" s="35"/>
      <c r="J25" s="24"/>
      <c r="K25" s="24"/>
      <c r="L25" s="31"/>
      <c r="M25" s="27"/>
      <c r="N25" s="28"/>
      <c r="O25" s="24"/>
    </row>
    <row r="26" spans="3:15" ht="19.5" customHeight="1" thickBot="1">
      <c r="C26" s="24"/>
      <c r="D26" s="24">
        <f t="shared" si="1"/>
      </c>
      <c r="E26" s="24"/>
      <c r="F26" s="24"/>
      <c r="G26" s="34"/>
      <c r="H26" s="24"/>
      <c r="I26" s="35"/>
      <c r="J26" s="24"/>
      <c r="K26" s="29"/>
      <c r="L26" s="31"/>
      <c r="M26" s="27"/>
      <c r="N26" s="28"/>
      <c r="O26" s="24"/>
    </row>
    <row r="27" spans="3:15" ht="19.5" customHeight="1" thickBot="1">
      <c r="C27" s="24"/>
      <c r="D27" s="24">
        <f t="shared" si="1"/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  <row r="28" spans="3:15" ht="19.5" customHeight="1" thickBot="1">
      <c r="C28" s="24"/>
      <c r="D28" s="24">
        <f t="shared" si="1"/>
      </c>
      <c r="E28" s="24"/>
      <c r="F28" s="24"/>
      <c r="G28" s="34"/>
      <c r="H28" s="24"/>
      <c r="I28" s="35"/>
      <c r="J28" s="24"/>
      <c r="K28" s="24"/>
      <c r="L28" s="31"/>
      <c r="M28" s="27"/>
      <c r="N28" s="28"/>
      <c r="O28" s="24"/>
    </row>
    <row r="29" spans="3:15" ht="19.5" customHeight="1" thickBot="1">
      <c r="C29" s="24"/>
      <c r="D29" s="24">
        <f t="shared" si="1"/>
      </c>
      <c r="E29" s="24"/>
      <c r="F29" s="24"/>
      <c r="G29" s="31"/>
      <c r="H29" s="24"/>
      <c r="I29" s="35"/>
      <c r="J29" s="24"/>
      <c r="K29" s="24"/>
      <c r="L29" s="31"/>
      <c r="M29" s="27"/>
      <c r="N29" s="28"/>
      <c r="O29" s="24"/>
    </row>
    <row r="30" spans="3:15" ht="19.5" customHeight="1" thickBot="1">
      <c r="C30" s="24"/>
      <c r="D30" s="24">
        <f t="shared" si="1"/>
      </c>
      <c r="E30" s="24"/>
      <c r="F30" s="24"/>
      <c r="G30" s="34"/>
      <c r="H30" s="24"/>
      <c r="I30" s="35"/>
      <c r="J30" s="24"/>
      <c r="K30" s="24"/>
      <c r="L30" s="32"/>
      <c r="M30" s="27"/>
      <c r="N30" s="28"/>
      <c r="O30" s="36"/>
    </row>
    <row r="31" spans="3:15" ht="19.5" customHeight="1" thickBot="1">
      <c r="C31" s="24"/>
      <c r="D31" s="24">
        <f t="shared" si="1"/>
      </c>
      <c r="E31" s="24"/>
      <c r="F31" s="24"/>
      <c r="G31" s="34"/>
      <c r="H31" s="24"/>
      <c r="I31" s="35"/>
      <c r="J31" s="24"/>
      <c r="K31" s="24"/>
      <c r="L31" s="32"/>
      <c r="M31" s="27"/>
      <c r="N31" s="28"/>
      <c r="O31" s="36"/>
    </row>
    <row r="32" spans="3:15" ht="19.5" customHeight="1" thickBot="1">
      <c r="C32" s="24"/>
      <c r="D32" s="24">
        <f t="shared" si="1"/>
      </c>
      <c r="E32" s="24"/>
      <c r="F32" s="24"/>
      <c r="G32" s="34"/>
      <c r="H32" s="24"/>
      <c r="I32" s="35"/>
      <c r="J32" s="24"/>
      <c r="K32" s="29"/>
      <c r="L32" s="31"/>
      <c r="M32" s="27"/>
      <c r="N32" s="28"/>
      <c r="O32" s="24"/>
    </row>
    <row r="33" spans="3:15" ht="19.5" customHeight="1" thickBot="1">
      <c r="C33" s="24"/>
      <c r="D33" s="24">
        <f t="shared" si="1"/>
      </c>
      <c r="E33" s="24"/>
      <c r="F33" s="24"/>
      <c r="G33" s="31"/>
      <c r="H33" s="24"/>
      <c r="I33" s="35"/>
      <c r="J33" s="24"/>
      <c r="K33" s="29"/>
      <c r="L33" s="31"/>
      <c r="M33" s="27"/>
      <c r="N33" s="28"/>
      <c r="O33" s="24"/>
    </row>
    <row r="34" spans="3:15" ht="19.5" customHeight="1" thickBot="1">
      <c r="C34" s="24"/>
      <c r="D34" s="24">
        <f t="shared" si="1"/>
      </c>
      <c r="E34" s="24"/>
      <c r="F34" s="24"/>
      <c r="G34" s="34"/>
      <c r="H34" s="24"/>
      <c r="I34" s="35"/>
      <c r="J34" s="24"/>
      <c r="K34" s="24"/>
      <c r="L34" s="31"/>
      <c r="M34" s="27"/>
      <c r="N34" s="28"/>
      <c r="O34" s="24"/>
    </row>
    <row r="35" spans="3:15" ht="19.5" customHeight="1" thickBot="1">
      <c r="C35" s="24"/>
      <c r="D35" s="24">
        <f t="shared" si="1"/>
      </c>
      <c r="E35" s="24"/>
      <c r="F35" s="24"/>
      <c r="G35" s="34"/>
      <c r="H35" s="24"/>
      <c r="I35" s="35"/>
      <c r="J35" s="24"/>
      <c r="K35" s="24"/>
      <c r="L35" s="31"/>
      <c r="M35" s="27"/>
      <c r="N35" s="28"/>
      <c r="O35" s="24"/>
    </row>
    <row r="36" spans="3:15" ht="19.5" customHeight="1" thickBot="1">
      <c r="C36" s="24"/>
      <c r="D36" s="24">
        <f t="shared" si="1"/>
      </c>
      <c r="E36" s="24"/>
      <c r="F36" s="24"/>
      <c r="G36" s="34"/>
      <c r="H36" s="24"/>
      <c r="I36" s="35"/>
      <c r="J36" s="24"/>
      <c r="K36" s="24"/>
      <c r="L36" s="31"/>
      <c r="M36" s="27"/>
      <c r="N36" s="28"/>
      <c r="O36" s="24"/>
    </row>
    <row r="37" spans="3:15" ht="19.5" customHeight="1" thickBot="1">
      <c r="C37" s="24"/>
      <c r="D37" s="24">
        <f t="shared" si="1"/>
      </c>
      <c r="E37" s="24"/>
      <c r="F37" s="24"/>
      <c r="G37" s="34"/>
      <c r="H37" s="24"/>
      <c r="I37" s="35"/>
      <c r="J37" s="24"/>
      <c r="K37" s="24"/>
      <c r="L37" s="31"/>
      <c r="M37" s="27"/>
      <c r="N37" s="28"/>
      <c r="O37" s="24"/>
    </row>
    <row r="38" spans="3:15" ht="19.5" customHeight="1" thickBot="1">
      <c r="C38" s="24"/>
      <c r="D38" s="24">
        <f t="shared" si="1"/>
      </c>
      <c r="E38" s="24"/>
      <c r="F38" s="24"/>
      <c r="G38" s="34"/>
      <c r="H38" s="24"/>
      <c r="I38" s="35"/>
      <c r="J38" s="24"/>
      <c r="K38" s="29"/>
      <c r="L38" s="31"/>
      <c r="M38" s="27"/>
      <c r="N38" s="28"/>
      <c r="O38" s="24"/>
    </row>
    <row r="39" spans="3:15" ht="19.5" customHeight="1" thickBot="1">
      <c r="C39" s="24"/>
      <c r="D39" s="24">
        <f t="shared" si="1"/>
      </c>
      <c r="E39" s="24"/>
      <c r="F39" s="24"/>
      <c r="G39" s="34"/>
      <c r="H39" s="24"/>
      <c r="I39" s="35"/>
      <c r="J39" s="24"/>
      <c r="K39" s="24"/>
      <c r="L39" s="31"/>
      <c r="M39" s="27"/>
      <c r="N39" s="28"/>
      <c r="O39" s="24"/>
    </row>
    <row r="40" spans="3:15" ht="19.5" customHeight="1" thickBot="1">
      <c r="C40" s="24"/>
      <c r="D40" s="24">
        <f t="shared" si="1"/>
      </c>
      <c r="E40" s="24"/>
      <c r="F40" s="24"/>
      <c r="G40" s="34"/>
      <c r="H40" s="24"/>
      <c r="I40" s="35"/>
      <c r="J40" s="24"/>
      <c r="K40" s="24"/>
      <c r="L40" s="31"/>
      <c r="M40" s="27"/>
      <c r="N40" s="28"/>
      <c r="O40" s="24"/>
    </row>
    <row r="41" spans="3:15" ht="19.5" customHeight="1" thickBot="1">
      <c r="C41" s="24"/>
      <c r="D41" s="24">
        <f t="shared" si="1"/>
      </c>
      <c r="E41" s="24"/>
      <c r="F41" s="24"/>
      <c r="G41" s="31"/>
      <c r="H41" s="24"/>
      <c r="I41" s="35"/>
      <c r="J41" s="24"/>
      <c r="K41" s="29"/>
      <c r="L41" s="31"/>
      <c r="M41" s="27"/>
      <c r="N41" s="28"/>
      <c r="O41" s="24"/>
    </row>
    <row r="42" spans="3:15" ht="19.5" customHeight="1" thickBot="1">
      <c r="C42" s="24"/>
      <c r="D42" s="24">
        <f t="shared" si="1"/>
      </c>
      <c r="E42" s="24"/>
      <c r="F42" s="24"/>
      <c r="G42" s="31"/>
      <c r="H42" s="24"/>
      <c r="I42" s="35"/>
      <c r="J42" s="24"/>
      <c r="K42" s="24"/>
      <c r="L42" s="31"/>
      <c r="M42" s="27"/>
      <c r="N42" s="28"/>
      <c r="O42" s="24"/>
    </row>
    <row r="43" spans="3:15" ht="19.5" customHeight="1" thickBot="1">
      <c r="C43" s="24"/>
      <c r="D43" s="24">
        <f t="shared" si="1"/>
      </c>
      <c r="E43" s="24"/>
      <c r="F43" s="24"/>
      <c r="G43" s="31"/>
      <c r="H43" s="24"/>
      <c r="I43" s="35"/>
      <c r="J43" s="24"/>
      <c r="K43" s="24"/>
      <c r="L43" s="31"/>
      <c r="M43" s="27"/>
      <c r="N43" s="28"/>
      <c r="O43" s="24"/>
    </row>
    <row r="44" spans="3:15" ht="19.5" customHeight="1" thickBot="1">
      <c r="C44" s="24"/>
      <c r="D44" s="24">
        <f t="shared" si="1"/>
      </c>
      <c r="E44" s="24"/>
      <c r="F44" s="24"/>
      <c r="G44" s="31"/>
      <c r="H44" s="24"/>
      <c r="I44" s="35"/>
      <c r="J44" s="24"/>
      <c r="K44" s="24"/>
      <c r="L44" s="32"/>
      <c r="M44" s="27"/>
      <c r="N44" s="28"/>
      <c r="O44" s="36"/>
    </row>
    <row r="45" spans="3:15" ht="19.5" customHeight="1" thickBot="1">
      <c r="C45" s="24"/>
      <c r="D45" s="24">
        <f t="shared" si="1"/>
      </c>
      <c r="E45" s="24"/>
      <c r="F45" s="24"/>
      <c r="G45" s="34"/>
      <c r="H45" s="24"/>
      <c r="I45" s="35"/>
      <c r="J45" s="24"/>
      <c r="K45" s="29"/>
      <c r="L45" s="31"/>
      <c r="M45" s="27"/>
      <c r="N45" s="28"/>
      <c r="O45" s="24"/>
    </row>
    <row r="46" spans="3:15" ht="19.5" customHeight="1" thickBot="1">
      <c r="C46" s="24"/>
      <c r="D46" s="24">
        <f t="shared" si="1"/>
      </c>
      <c r="E46" s="24"/>
      <c r="F46" s="24"/>
      <c r="G46" s="34"/>
      <c r="H46" s="24"/>
      <c r="I46" s="35"/>
      <c r="J46" s="24"/>
      <c r="K46" s="24"/>
      <c r="L46" s="31"/>
      <c r="M46" s="27"/>
      <c r="N46" s="28"/>
      <c r="O46" s="24"/>
    </row>
    <row r="47" spans="3:15" ht="19.5" customHeight="1" thickBot="1">
      <c r="C47" s="24"/>
      <c r="D47" s="24">
        <f t="shared" si="1"/>
      </c>
      <c r="E47" s="24"/>
      <c r="F47" s="24"/>
      <c r="G47" s="34"/>
      <c r="H47" s="24"/>
      <c r="I47" s="35"/>
      <c r="J47" s="24"/>
      <c r="K47" s="24"/>
      <c r="L47" s="31"/>
      <c r="M47" s="27"/>
      <c r="N47" s="28"/>
      <c r="O47" s="24"/>
    </row>
    <row r="48" spans="3:15" ht="19.5" customHeight="1" thickBot="1">
      <c r="C48" s="24"/>
      <c r="D48" s="24">
        <f aca="true" t="shared" si="2" ref="D48:D69">IF(C48="","",VLOOKUP(C48,$A$3:$B$18,2))</f>
      </c>
      <c r="E48" s="24"/>
      <c r="F48" s="24"/>
      <c r="G48" s="34"/>
      <c r="H48" s="24"/>
      <c r="I48" s="35"/>
      <c r="J48" s="24"/>
      <c r="K48" s="24"/>
      <c r="L48" s="31"/>
      <c r="M48" s="27"/>
      <c r="N48" s="28"/>
      <c r="O48" s="24"/>
    </row>
    <row r="49" spans="3:15" ht="19.5" customHeight="1" thickBot="1">
      <c r="C49" s="24"/>
      <c r="D49" s="24">
        <f>IF(C49="","",VLOOKUP(C49,$A$3:$B$18,2))</f>
      </c>
      <c r="E49" s="24"/>
      <c r="F49" s="24"/>
      <c r="G49" s="34"/>
      <c r="H49" s="24"/>
      <c r="I49" s="35"/>
      <c r="J49" s="24"/>
      <c r="K49" s="29"/>
      <c r="L49" s="31"/>
      <c r="M49" s="27"/>
      <c r="N49" s="28"/>
      <c r="O49" s="24"/>
    </row>
    <row r="50" spans="3:15" ht="19.5" customHeight="1" thickBot="1">
      <c r="C50" s="24"/>
      <c r="D50" s="24">
        <f t="shared" si="2"/>
      </c>
      <c r="E50" s="24"/>
      <c r="F50" s="24"/>
      <c r="G50" s="34"/>
      <c r="H50" s="24"/>
      <c r="I50" s="35"/>
      <c r="J50" s="24"/>
      <c r="K50" s="29"/>
      <c r="L50" s="31"/>
      <c r="M50" s="27"/>
      <c r="N50" s="28"/>
      <c r="O50" s="24"/>
    </row>
    <row r="51" spans="3:15" ht="19.5" customHeight="1" thickBot="1">
      <c r="C51" s="24"/>
      <c r="D51" s="24">
        <f t="shared" si="2"/>
      </c>
      <c r="E51" s="24"/>
      <c r="F51" s="24"/>
      <c r="G51" s="34"/>
      <c r="H51" s="24"/>
      <c r="I51" s="35"/>
      <c r="J51" s="24"/>
      <c r="K51" s="24"/>
      <c r="L51" s="31"/>
      <c r="M51" s="27"/>
      <c r="N51" s="28"/>
      <c r="O51" s="24"/>
    </row>
    <row r="52" spans="3:15" ht="19.5" customHeight="1" thickBot="1">
      <c r="C52" s="24"/>
      <c r="D52" s="24">
        <f t="shared" si="2"/>
      </c>
      <c r="E52" s="24"/>
      <c r="F52" s="24"/>
      <c r="G52" s="34"/>
      <c r="H52" s="24"/>
      <c r="I52" s="35"/>
      <c r="J52" s="24"/>
      <c r="K52" s="24"/>
      <c r="L52" s="31"/>
      <c r="M52" s="27"/>
      <c r="N52" s="28"/>
      <c r="O52" s="24"/>
    </row>
    <row r="53" spans="3:15" ht="19.5" customHeight="1" thickBot="1">
      <c r="C53" s="24"/>
      <c r="D53" s="24">
        <f t="shared" si="2"/>
      </c>
      <c r="E53" s="24"/>
      <c r="F53" s="24"/>
      <c r="G53" s="34"/>
      <c r="H53" s="24"/>
      <c r="I53" s="35"/>
      <c r="J53" s="24"/>
      <c r="K53" s="24"/>
      <c r="L53" s="31"/>
      <c r="M53" s="27"/>
      <c r="N53" s="28"/>
      <c r="O53" s="24"/>
    </row>
    <row r="54" spans="3:15" ht="19.5" customHeight="1" thickBot="1">
      <c r="C54" s="24"/>
      <c r="D54" s="24">
        <f t="shared" si="2"/>
      </c>
      <c r="E54" s="24"/>
      <c r="F54" s="24"/>
      <c r="G54" s="34"/>
      <c r="H54" s="24"/>
      <c r="I54" s="35"/>
      <c r="J54" s="24"/>
      <c r="K54" s="24"/>
      <c r="L54" s="32"/>
      <c r="M54" s="27"/>
      <c r="N54" s="28"/>
      <c r="O54" s="36"/>
    </row>
    <row r="55" spans="3:15" ht="19.5" customHeight="1" thickBot="1">
      <c r="C55" s="24"/>
      <c r="D55" s="24">
        <f t="shared" si="2"/>
      </c>
      <c r="E55" s="24"/>
      <c r="F55" s="24"/>
      <c r="G55" s="34"/>
      <c r="H55" s="24"/>
      <c r="I55" s="35"/>
      <c r="J55" s="24"/>
      <c r="K55" s="29"/>
      <c r="L55" s="31"/>
      <c r="M55" s="27"/>
      <c r="N55" s="28"/>
      <c r="O55" s="24"/>
    </row>
    <row r="56" spans="3:15" ht="19.5" customHeight="1" thickBot="1">
      <c r="C56" s="24"/>
      <c r="D56" s="24">
        <f t="shared" si="2"/>
      </c>
      <c r="E56" s="24"/>
      <c r="F56" s="24"/>
      <c r="G56" s="31"/>
      <c r="H56" s="24"/>
      <c r="I56" s="35"/>
      <c r="J56" s="24"/>
      <c r="K56" s="24"/>
      <c r="L56" s="31"/>
      <c r="M56" s="27"/>
      <c r="N56" s="28"/>
      <c r="O56" s="24"/>
    </row>
    <row r="57" spans="3:15" ht="19.5" customHeight="1" thickBot="1">
      <c r="C57" s="24"/>
      <c r="D57" s="24">
        <f t="shared" si="2"/>
      </c>
      <c r="E57" s="24"/>
      <c r="F57" s="24"/>
      <c r="G57" s="34"/>
      <c r="H57" s="24"/>
      <c r="I57" s="35"/>
      <c r="J57" s="24"/>
      <c r="K57" s="24"/>
      <c r="L57" s="31"/>
      <c r="M57" s="27"/>
      <c r="N57" s="28"/>
      <c r="O57" s="24"/>
    </row>
    <row r="58" spans="3:15" ht="19.5" customHeight="1" thickBot="1">
      <c r="C58" s="24"/>
      <c r="D58" s="24">
        <f t="shared" si="2"/>
      </c>
      <c r="E58" s="24"/>
      <c r="F58" s="24"/>
      <c r="G58" s="34"/>
      <c r="H58" s="24"/>
      <c r="I58" s="35"/>
      <c r="J58" s="24"/>
      <c r="K58" s="24"/>
      <c r="L58" s="31"/>
      <c r="M58" s="27"/>
      <c r="N58" s="28"/>
      <c r="O58" s="24"/>
    </row>
    <row r="59" spans="3:15" ht="19.5" customHeight="1" thickBot="1">
      <c r="C59" s="24"/>
      <c r="D59" s="24">
        <f t="shared" si="2"/>
      </c>
      <c r="E59" s="24"/>
      <c r="F59" s="24"/>
      <c r="G59" s="34"/>
      <c r="H59" s="24"/>
      <c r="I59" s="35"/>
      <c r="J59" s="24"/>
      <c r="K59" s="24"/>
      <c r="L59" s="31"/>
      <c r="M59" s="27"/>
      <c r="N59" s="28"/>
      <c r="O59" s="24"/>
    </row>
    <row r="60" spans="3:15" ht="19.5" customHeight="1" thickBot="1">
      <c r="C60" s="24"/>
      <c r="D60" s="24">
        <f t="shared" si="2"/>
      </c>
      <c r="E60" s="24"/>
      <c r="F60" s="24"/>
      <c r="G60" s="34"/>
      <c r="H60" s="24"/>
      <c r="I60" s="35"/>
      <c r="J60" s="24"/>
      <c r="K60" s="24"/>
      <c r="L60" s="31"/>
      <c r="M60" s="27"/>
      <c r="N60" s="28"/>
      <c r="O60" s="24"/>
    </row>
    <row r="61" spans="3:15" ht="19.5" customHeight="1" thickBot="1">
      <c r="C61" s="24"/>
      <c r="D61" s="24">
        <f t="shared" si="2"/>
      </c>
      <c r="E61" s="24"/>
      <c r="F61" s="24"/>
      <c r="G61" s="34"/>
      <c r="H61" s="24"/>
      <c r="I61" s="35"/>
      <c r="J61" s="24"/>
      <c r="K61" s="24"/>
      <c r="L61" s="31"/>
      <c r="M61" s="27"/>
      <c r="N61" s="28"/>
      <c r="O61" s="24"/>
    </row>
    <row r="62" spans="3:15" ht="19.5" customHeight="1" thickBot="1">
      <c r="C62" s="24"/>
      <c r="D62" s="24">
        <f t="shared" si="2"/>
      </c>
      <c r="E62" s="24"/>
      <c r="F62" s="24"/>
      <c r="G62" s="34"/>
      <c r="H62" s="24"/>
      <c r="I62" s="35"/>
      <c r="J62" s="24"/>
      <c r="K62" s="24"/>
      <c r="L62" s="31"/>
      <c r="M62" s="27"/>
      <c r="N62" s="28"/>
      <c r="O62" s="24"/>
    </row>
    <row r="63" spans="3:15" ht="19.5" customHeight="1" thickBot="1">
      <c r="C63" s="24"/>
      <c r="D63" s="24">
        <f t="shared" si="2"/>
      </c>
      <c r="E63" s="24"/>
      <c r="F63" s="24"/>
      <c r="G63" s="34"/>
      <c r="H63" s="24"/>
      <c r="I63" s="35"/>
      <c r="J63" s="24"/>
      <c r="K63" s="24"/>
      <c r="L63" s="32"/>
      <c r="M63" s="27"/>
      <c r="N63" s="28"/>
      <c r="O63" s="36"/>
    </row>
    <row r="64" spans="3:15" ht="19.5" customHeight="1" thickBot="1">
      <c r="C64" s="24"/>
      <c r="D64" s="24">
        <f t="shared" si="2"/>
      </c>
      <c r="E64" s="24"/>
      <c r="F64" s="24"/>
      <c r="G64" s="34"/>
      <c r="H64" s="24"/>
      <c r="I64" s="35"/>
      <c r="J64" s="24"/>
      <c r="K64" s="29"/>
      <c r="L64" s="31"/>
      <c r="M64" s="27"/>
      <c r="N64" s="28"/>
      <c r="O64" s="24"/>
    </row>
    <row r="65" spans="3:15" ht="19.5" customHeight="1" thickBot="1">
      <c r="C65" s="24"/>
      <c r="D65" s="24">
        <f t="shared" si="2"/>
      </c>
      <c r="E65" s="24"/>
      <c r="F65" s="24"/>
      <c r="G65" s="34"/>
      <c r="H65" s="24"/>
      <c r="I65" s="35"/>
      <c r="J65" s="24"/>
      <c r="K65" s="24"/>
      <c r="L65" s="31"/>
      <c r="M65" s="27"/>
      <c r="N65" s="28"/>
      <c r="O65" s="24"/>
    </row>
    <row r="66" spans="3:15" ht="19.5" customHeight="1" thickBot="1">
      <c r="C66" s="24"/>
      <c r="D66" s="24">
        <f t="shared" si="2"/>
      </c>
      <c r="E66" s="24"/>
      <c r="F66" s="24"/>
      <c r="G66" s="31"/>
      <c r="H66" s="24"/>
      <c r="I66" s="35"/>
      <c r="J66" s="24"/>
      <c r="K66" s="24"/>
      <c r="L66" s="31"/>
      <c r="M66" s="27"/>
      <c r="N66" s="28"/>
      <c r="O66" s="24"/>
    </row>
    <row r="67" spans="3:15" ht="19.5" customHeight="1" thickBot="1">
      <c r="C67" s="24"/>
      <c r="D67" s="24">
        <f t="shared" si="2"/>
      </c>
      <c r="E67" s="24"/>
      <c r="F67" s="24"/>
      <c r="G67" s="34"/>
      <c r="H67" s="24"/>
      <c r="I67" s="35"/>
      <c r="J67" s="24"/>
      <c r="K67" s="24"/>
      <c r="L67" s="31"/>
      <c r="M67" s="27"/>
      <c r="N67" s="28"/>
      <c r="O67" s="24"/>
    </row>
    <row r="68" spans="3:15" ht="19.5" customHeight="1" thickBot="1">
      <c r="C68" s="24"/>
      <c r="D68" s="24">
        <f t="shared" si="2"/>
      </c>
      <c r="E68" s="24"/>
      <c r="F68" s="24"/>
      <c r="G68" s="34"/>
      <c r="H68" s="24"/>
      <c r="I68" s="35"/>
      <c r="J68" s="24"/>
      <c r="K68" s="29"/>
      <c r="L68" s="31"/>
      <c r="M68" s="27"/>
      <c r="N68" s="28"/>
      <c r="O68" s="24"/>
    </row>
    <row r="69" spans="3:15" ht="19.5" customHeight="1" thickBot="1">
      <c r="C69" s="24"/>
      <c r="D69" s="24">
        <f t="shared" si="2"/>
      </c>
      <c r="E69" s="24"/>
      <c r="F69" s="24"/>
      <c r="G69" s="34"/>
      <c r="H69" s="24"/>
      <c r="I69" s="35"/>
      <c r="J69" s="24"/>
      <c r="K69" s="24"/>
      <c r="L69" s="31"/>
      <c r="M69" s="27"/>
      <c r="N69" s="28"/>
      <c r="O69" s="24"/>
    </row>
    <row r="70" ht="19.5" customHeight="1"/>
    <row r="71" ht="19.5" customHeight="1"/>
  </sheetData>
  <sheetProtection/>
  <autoFilter ref="C2:O101">
    <sortState ref="C3:O69">
      <sortCondition sortBy="value" ref="G3:G69"/>
    </sortState>
  </autoFilter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1" sqref="A11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4" ht="24" customHeight="1" thickBot="1">
      <c r="A1" s="60" t="s">
        <v>205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15" t="s">
        <v>105</v>
      </c>
      <c r="C3" s="24"/>
      <c r="D3" s="24">
        <f aca="true" t="shared" si="0" ref="D3:D22">IF(C3="","",VLOOKUP(C3,$A$3:$B$18,2))</f>
      </c>
      <c r="E3" s="24"/>
      <c r="F3" s="24"/>
      <c r="G3" s="34"/>
      <c r="H3" s="24"/>
      <c r="I3" s="35"/>
      <c r="J3" s="24"/>
      <c r="K3" s="24"/>
      <c r="L3" s="31"/>
      <c r="M3" s="27"/>
      <c r="N3" s="28"/>
      <c r="O3" s="24"/>
    </row>
    <row r="4" spans="1:15" ht="19.5" customHeight="1" thickBot="1">
      <c r="A4">
        <v>2</v>
      </c>
      <c r="B4" s="16" t="s">
        <v>106</v>
      </c>
      <c r="C4" s="24"/>
      <c r="D4" s="24">
        <f t="shared" si="0"/>
      </c>
      <c r="E4" s="24"/>
      <c r="F4" s="24"/>
      <c r="G4" s="34"/>
      <c r="H4" s="24"/>
      <c r="I4" s="35"/>
      <c r="J4" s="24"/>
      <c r="K4" s="24"/>
      <c r="L4" s="31"/>
      <c r="M4" s="27"/>
      <c r="N4" s="28"/>
      <c r="O4" s="24"/>
    </row>
    <row r="5" spans="1:15" ht="19.5" customHeight="1" thickBot="1">
      <c r="A5">
        <v>3</v>
      </c>
      <c r="B5" s="16" t="s">
        <v>107</v>
      </c>
      <c r="C5" s="24"/>
      <c r="D5" s="24">
        <f t="shared" si="0"/>
      </c>
      <c r="E5" s="24"/>
      <c r="F5" s="24"/>
      <c r="G5" s="34"/>
      <c r="H5" s="24"/>
      <c r="I5" s="35"/>
      <c r="J5" s="24"/>
      <c r="K5" s="24"/>
      <c r="L5" s="31"/>
      <c r="M5" s="27"/>
      <c r="N5" s="28"/>
      <c r="O5" s="24"/>
    </row>
    <row r="6" spans="1:15" ht="19.5" customHeight="1" thickBot="1">
      <c r="A6">
        <v>4</v>
      </c>
      <c r="B6" s="16" t="s">
        <v>108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1"/>
      <c r="M6" s="27"/>
      <c r="N6" s="28"/>
      <c r="O6" s="24"/>
    </row>
    <row r="7" spans="1:15" ht="19.5" customHeight="1" thickBot="1">
      <c r="A7">
        <v>5</v>
      </c>
      <c r="B7" s="15" t="s">
        <v>109</v>
      </c>
      <c r="C7" s="24"/>
      <c r="D7" s="24">
        <f t="shared" si="0"/>
      </c>
      <c r="E7" s="24"/>
      <c r="F7" s="24"/>
      <c r="G7" s="34"/>
      <c r="H7" s="24"/>
      <c r="I7" s="35"/>
      <c r="J7" s="24"/>
      <c r="K7" s="24"/>
      <c r="L7" s="31"/>
      <c r="M7" s="27"/>
      <c r="N7" s="28"/>
      <c r="O7" s="24"/>
    </row>
    <row r="8" spans="1:15" ht="19.5" customHeight="1" thickBot="1">
      <c r="A8">
        <v>6</v>
      </c>
      <c r="B8" s="16" t="s">
        <v>110</v>
      </c>
      <c r="C8" s="24"/>
      <c r="D8" s="24">
        <f t="shared" si="0"/>
      </c>
      <c r="E8" s="24"/>
      <c r="F8" s="24"/>
      <c r="G8" s="34"/>
      <c r="H8" s="24"/>
      <c r="I8" s="35"/>
      <c r="J8" s="24"/>
      <c r="K8" s="24"/>
      <c r="L8" s="31"/>
      <c r="M8" s="27"/>
      <c r="N8" s="28"/>
      <c r="O8" s="24"/>
    </row>
    <row r="9" spans="1:15" ht="19.5" customHeight="1" thickBot="1">
      <c r="A9">
        <v>7</v>
      </c>
      <c r="B9" s="16" t="s">
        <v>111</v>
      </c>
      <c r="C9" s="24"/>
      <c r="D9" s="24">
        <f t="shared" si="0"/>
      </c>
      <c r="E9" s="24"/>
      <c r="F9" s="24"/>
      <c r="G9" s="34"/>
      <c r="H9" s="24"/>
      <c r="I9" s="35"/>
      <c r="J9" s="24"/>
      <c r="K9" s="24"/>
      <c r="L9" s="31"/>
      <c r="M9" s="27"/>
      <c r="N9" s="28"/>
      <c r="O9" s="24"/>
    </row>
    <row r="10" spans="1:15" ht="19.5" customHeight="1" thickBot="1">
      <c r="A10">
        <v>8</v>
      </c>
      <c r="B10" s="16" t="s">
        <v>33</v>
      </c>
      <c r="C10" s="24"/>
      <c r="D10" s="24">
        <f t="shared" si="0"/>
      </c>
      <c r="E10" s="24"/>
      <c r="F10" s="24"/>
      <c r="G10" s="34"/>
      <c r="H10" s="24"/>
      <c r="I10" s="35"/>
      <c r="J10" s="24"/>
      <c r="K10" s="24"/>
      <c r="L10" s="31"/>
      <c r="M10" s="27"/>
      <c r="N10" s="28"/>
      <c r="O10" s="24"/>
    </row>
    <row r="11" spans="2:15" ht="19.5" customHeight="1" thickBot="1">
      <c r="B11" s="15"/>
      <c r="C11" s="24"/>
      <c r="D11" s="24">
        <f t="shared" si="0"/>
      </c>
      <c r="E11" s="24"/>
      <c r="F11" s="24"/>
      <c r="G11" s="34"/>
      <c r="H11" s="24"/>
      <c r="I11" s="35"/>
      <c r="J11" s="24"/>
      <c r="K11" s="24"/>
      <c r="L11" s="31"/>
      <c r="M11" s="27"/>
      <c r="N11" s="28"/>
      <c r="O11" s="24"/>
    </row>
    <row r="12" spans="2:15" ht="19.5" customHeight="1" thickBot="1">
      <c r="B12" s="16"/>
      <c r="C12" s="24"/>
      <c r="D12" s="24">
        <f t="shared" si="0"/>
      </c>
      <c r="E12" s="24"/>
      <c r="F12" s="24"/>
      <c r="G12" s="34"/>
      <c r="H12" s="24"/>
      <c r="I12" s="35"/>
      <c r="J12" s="24"/>
      <c r="K12" s="24"/>
      <c r="L12" s="31"/>
      <c r="M12" s="27"/>
      <c r="N12" s="28"/>
      <c r="O12" s="24"/>
    </row>
    <row r="13" spans="2:15" ht="19.5" customHeight="1" thickBot="1">
      <c r="B13" s="16"/>
      <c r="C13" s="24"/>
      <c r="D13" s="24">
        <f t="shared" si="0"/>
      </c>
      <c r="E13" s="24"/>
      <c r="F13" s="24"/>
      <c r="G13" s="34"/>
      <c r="H13" s="24"/>
      <c r="I13" s="35"/>
      <c r="J13" s="24"/>
      <c r="K13" s="24"/>
      <c r="L13" s="31"/>
      <c r="M13" s="27"/>
      <c r="N13" s="28"/>
      <c r="O13" s="24"/>
    </row>
    <row r="14" spans="2:15" ht="19.5" customHeight="1" thickBot="1">
      <c r="B14" s="16"/>
      <c r="C14" s="24"/>
      <c r="D14" s="24">
        <f t="shared" si="0"/>
      </c>
      <c r="E14" s="24"/>
      <c r="F14" s="24"/>
      <c r="G14" s="34"/>
      <c r="H14" s="24"/>
      <c r="I14" s="35"/>
      <c r="J14" s="24"/>
      <c r="K14" s="24"/>
      <c r="L14" s="31"/>
      <c r="M14" s="27"/>
      <c r="N14" s="28"/>
      <c r="O14" s="24"/>
    </row>
    <row r="15" spans="2:15" ht="19.5" customHeight="1" thickBot="1">
      <c r="B15" s="16"/>
      <c r="C15" s="24"/>
      <c r="D15" s="24">
        <f t="shared" si="0"/>
      </c>
      <c r="E15" s="24"/>
      <c r="F15" s="24"/>
      <c r="G15" s="34"/>
      <c r="H15" s="24"/>
      <c r="I15" s="35"/>
      <c r="J15" s="24"/>
      <c r="K15" s="24"/>
      <c r="L15" s="31"/>
      <c r="M15" s="27"/>
      <c r="N15" s="28"/>
      <c r="O15" s="24"/>
    </row>
    <row r="16" spans="2:15" ht="19.5" customHeight="1" thickBot="1">
      <c r="B16" s="15"/>
      <c r="C16" s="24"/>
      <c r="D16" s="24">
        <f t="shared" si="0"/>
      </c>
      <c r="E16" s="24"/>
      <c r="F16" s="24"/>
      <c r="G16" s="34"/>
      <c r="H16" s="24"/>
      <c r="I16" s="35"/>
      <c r="J16" s="24"/>
      <c r="K16" s="24"/>
      <c r="L16" s="31"/>
      <c r="M16" s="27"/>
      <c r="N16" s="28"/>
      <c r="O16" s="24"/>
    </row>
    <row r="17" spans="2:15" ht="19.5" customHeight="1" thickBot="1">
      <c r="B17" s="16"/>
      <c r="C17" s="24"/>
      <c r="D17" s="24">
        <f t="shared" si="0"/>
      </c>
      <c r="E17" s="24"/>
      <c r="F17" s="24"/>
      <c r="G17" s="34"/>
      <c r="H17" s="24"/>
      <c r="I17" s="35"/>
      <c r="J17" s="24"/>
      <c r="K17" s="24"/>
      <c r="L17" s="31"/>
      <c r="M17" s="27"/>
      <c r="N17" s="28"/>
      <c r="O17" s="24"/>
    </row>
    <row r="18" spans="2:15" ht="19.5" customHeight="1" thickBot="1">
      <c r="B18" s="16"/>
      <c r="C18" s="24"/>
      <c r="D18" s="24">
        <f t="shared" si="0"/>
      </c>
      <c r="E18" s="24"/>
      <c r="F18" s="24"/>
      <c r="G18" s="34"/>
      <c r="H18" s="24"/>
      <c r="I18" s="35"/>
      <c r="J18" s="24"/>
      <c r="K18" s="24"/>
      <c r="L18" s="31"/>
      <c r="M18" s="27"/>
      <c r="N18" s="28"/>
      <c r="O18" s="24"/>
    </row>
    <row r="19" spans="2:15" ht="19.5" customHeight="1" thickBot="1">
      <c r="B19" s="16"/>
      <c r="C19" s="24"/>
      <c r="D19" s="24">
        <f t="shared" si="0"/>
      </c>
      <c r="E19" s="24"/>
      <c r="F19" s="24"/>
      <c r="G19" s="34"/>
      <c r="H19" s="24"/>
      <c r="I19" s="35"/>
      <c r="J19" s="24"/>
      <c r="K19" s="24"/>
      <c r="L19" s="31"/>
      <c r="M19" s="27"/>
      <c r="N19" s="28"/>
      <c r="O19" s="24"/>
    </row>
    <row r="20" spans="2:15" ht="19.5" customHeight="1" thickBot="1">
      <c r="B20" s="16"/>
      <c r="C20" s="24"/>
      <c r="D20" s="24">
        <f t="shared" si="0"/>
      </c>
      <c r="E20" s="24"/>
      <c r="F20" s="24"/>
      <c r="G20" s="34"/>
      <c r="H20" s="24"/>
      <c r="I20" s="35"/>
      <c r="J20" s="24"/>
      <c r="K20" s="24"/>
      <c r="L20" s="31"/>
      <c r="M20" s="27"/>
      <c r="N20" s="28"/>
      <c r="O20" s="24"/>
    </row>
    <row r="21" spans="2:15" ht="19.5" customHeight="1" thickBot="1">
      <c r="B21" s="16"/>
      <c r="C21" s="24"/>
      <c r="D21" s="24">
        <f t="shared" si="0"/>
      </c>
      <c r="E21" s="24"/>
      <c r="F21" s="24"/>
      <c r="G21" s="34"/>
      <c r="H21" s="24"/>
      <c r="I21" s="35"/>
      <c r="J21" s="24"/>
      <c r="K21" s="24"/>
      <c r="L21" s="31"/>
      <c r="M21" s="27"/>
      <c r="N21" s="28"/>
      <c r="O21" s="24"/>
    </row>
    <row r="22" spans="2:15" ht="19.5" customHeight="1" thickBot="1">
      <c r="B22" s="16"/>
      <c r="C22" s="24"/>
      <c r="D22" s="24">
        <f t="shared" si="0"/>
      </c>
      <c r="E22" s="24"/>
      <c r="F22" s="24"/>
      <c r="G22" s="34"/>
      <c r="H22" s="24"/>
      <c r="I22" s="35"/>
      <c r="J22" s="24"/>
      <c r="K22" s="24"/>
      <c r="L22" s="31"/>
      <c r="M22" s="27"/>
      <c r="N22" s="28"/>
      <c r="O22" s="24"/>
    </row>
    <row r="23" ht="21.75" customHeight="1"/>
    <row r="24" ht="20.25" customHeight="1"/>
    <row r="25" ht="19.5" customHeight="1"/>
    <row r="26" ht="19.5" customHeight="1"/>
    <row r="27" ht="19.5" customHeight="1"/>
    <row r="28" ht="19.5" customHeight="1"/>
    <row r="29" ht="19.5" customHeight="1"/>
    <row r="30" ht="21.75" customHeight="1"/>
    <row r="31" ht="20.25" customHeight="1"/>
    <row r="32" ht="19.5" customHeight="1"/>
    <row r="33" ht="19.5" customHeight="1"/>
    <row r="34" ht="19.5" customHeight="1"/>
    <row r="35" ht="19.5" customHeight="1"/>
    <row r="36" ht="19.5" customHeight="1"/>
    <row r="37" ht="21.75" customHeight="1"/>
    <row r="38" ht="20.25" customHeight="1"/>
    <row r="39" ht="19.5" customHeight="1"/>
    <row r="40" ht="19.5" customHeight="1"/>
    <row r="41" ht="19.5" customHeight="1"/>
    <row r="42" ht="19.5" customHeight="1"/>
    <row r="43" ht="19.5" customHeight="1"/>
    <row r="44" ht="21.75" customHeight="1"/>
    <row r="45" ht="20.25" customHeight="1"/>
    <row r="46" ht="19.5" customHeight="1"/>
    <row r="47" ht="19.5" customHeight="1"/>
    <row r="48" ht="19.5" customHeight="1"/>
    <row r="49" ht="19.5" customHeight="1"/>
    <row r="50" ht="19.5" customHeight="1"/>
    <row r="51" ht="21.75" customHeight="1"/>
    <row r="52" ht="20.25" customHeight="1"/>
    <row r="53" ht="19.5" customHeight="1"/>
    <row r="54" ht="19.5" customHeight="1"/>
    <row r="55" ht="19.5" customHeight="1"/>
    <row r="56" ht="19.5" customHeight="1"/>
    <row r="57" ht="19.5" customHeight="1"/>
    <row r="58" ht="21.75" customHeight="1"/>
    <row r="59" ht="20.2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3.625" style="0" customWidth="1"/>
    <col min="3" max="3" width="4.875" style="0" customWidth="1"/>
    <col min="4" max="4" width="17.00390625" style="0" customWidth="1"/>
    <col min="5" max="5" width="20.625" style="0" customWidth="1"/>
    <col min="6" max="6" width="15.625" style="0" customWidth="1"/>
    <col min="7" max="7" width="13.625" style="0" customWidth="1"/>
    <col min="8" max="8" width="4.625" style="0" customWidth="1"/>
    <col min="9" max="9" width="9.625" style="0" customWidth="1"/>
    <col min="10" max="12" width="12.625" style="0" customWidth="1"/>
    <col min="13" max="14" width="4.875" style="0" customWidth="1"/>
    <col min="15" max="15" width="18.25390625" style="0" customWidth="1"/>
  </cols>
  <sheetData>
    <row r="1" spans="1:4" ht="24" customHeight="1" thickBot="1">
      <c r="A1" s="60" t="s">
        <v>206</v>
      </c>
      <c r="B1" s="60"/>
      <c r="C1" s="60"/>
      <c r="D1" s="60"/>
    </row>
    <row r="2" spans="1:15" ht="20.25" customHeight="1" thickBot="1">
      <c r="A2" s="58" t="s">
        <v>34</v>
      </c>
      <c r="B2" s="59"/>
      <c r="C2" s="7" t="s">
        <v>11</v>
      </c>
      <c r="D2" s="10" t="s">
        <v>50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3" t="s">
        <v>3</v>
      </c>
      <c r="N2" s="5" t="s">
        <v>10</v>
      </c>
      <c r="O2" s="1" t="s">
        <v>8</v>
      </c>
    </row>
    <row r="3" spans="1:15" ht="19.5" customHeight="1" thickBot="1">
      <c r="A3">
        <v>1</v>
      </c>
      <c r="B3" s="15" t="s">
        <v>114</v>
      </c>
      <c r="C3" s="24"/>
      <c r="D3" s="24">
        <f aca="true" t="shared" si="0" ref="D3:D31">IF(C3="","",VLOOKUP(C3,$A$3:$B$18,2))</f>
      </c>
      <c r="E3" s="24"/>
      <c r="F3" s="24"/>
      <c r="G3" s="34"/>
      <c r="H3" s="24"/>
      <c r="I3" s="35"/>
      <c r="J3" s="24"/>
      <c r="K3" s="24"/>
      <c r="L3" s="31"/>
      <c r="M3" s="27"/>
      <c r="N3" s="28"/>
      <c r="O3" s="24"/>
    </row>
    <row r="4" spans="1:15" ht="19.5" customHeight="1" thickBot="1">
      <c r="A4">
        <v>2</v>
      </c>
      <c r="B4" s="16" t="s">
        <v>115</v>
      </c>
      <c r="C4" s="24"/>
      <c r="D4" s="24">
        <f t="shared" si="0"/>
      </c>
      <c r="E4" s="24"/>
      <c r="F4" s="24"/>
      <c r="G4" s="34"/>
      <c r="H4" s="24"/>
      <c r="I4" s="35"/>
      <c r="J4" s="24"/>
      <c r="K4" s="24"/>
      <c r="L4" s="31"/>
      <c r="M4" s="27"/>
      <c r="N4" s="28"/>
      <c r="O4" s="24"/>
    </row>
    <row r="5" spans="1:15" ht="19.5" customHeight="1" thickBot="1">
      <c r="A5">
        <v>3</v>
      </c>
      <c r="B5" s="16" t="s">
        <v>112</v>
      </c>
      <c r="C5" s="24"/>
      <c r="D5" s="24">
        <f t="shared" si="0"/>
      </c>
      <c r="E5" s="24"/>
      <c r="F5" s="24"/>
      <c r="G5" s="34"/>
      <c r="H5" s="24"/>
      <c r="I5" s="35"/>
      <c r="J5" s="24"/>
      <c r="K5" s="24"/>
      <c r="L5" s="31"/>
      <c r="M5" s="27"/>
      <c r="N5" s="28"/>
      <c r="O5" s="24"/>
    </row>
    <row r="6" spans="1:15" ht="19.5" customHeight="1" thickBot="1">
      <c r="A6">
        <v>4</v>
      </c>
      <c r="B6" s="16" t="s">
        <v>21</v>
      </c>
      <c r="C6" s="24"/>
      <c r="D6" s="24">
        <f t="shared" si="0"/>
      </c>
      <c r="E6" s="24"/>
      <c r="F6" s="24"/>
      <c r="G6" s="34"/>
      <c r="H6" s="24"/>
      <c r="I6" s="35"/>
      <c r="J6" s="24"/>
      <c r="K6" s="24"/>
      <c r="L6" s="31"/>
      <c r="M6" s="27"/>
      <c r="N6" s="28"/>
      <c r="O6" s="24"/>
    </row>
    <row r="7" spans="1:15" ht="19.5" customHeight="1" thickBot="1">
      <c r="A7">
        <v>5</v>
      </c>
      <c r="B7" s="15" t="s">
        <v>22</v>
      </c>
      <c r="C7" s="24"/>
      <c r="D7" s="24">
        <f t="shared" si="0"/>
      </c>
      <c r="E7" s="24"/>
      <c r="F7" s="24"/>
      <c r="G7" s="34"/>
      <c r="H7" s="24"/>
      <c r="I7" s="35"/>
      <c r="J7" s="24"/>
      <c r="K7" s="24"/>
      <c r="L7" s="31"/>
      <c r="M7" s="27"/>
      <c r="N7" s="28"/>
      <c r="O7" s="24"/>
    </row>
    <row r="8" spans="1:15" ht="19.5" customHeight="1" thickBot="1">
      <c r="A8">
        <v>6</v>
      </c>
      <c r="B8" s="16" t="s">
        <v>113</v>
      </c>
      <c r="C8" s="24"/>
      <c r="D8" s="24">
        <f t="shared" si="0"/>
      </c>
      <c r="E8" s="24"/>
      <c r="F8" s="24"/>
      <c r="G8" s="34"/>
      <c r="H8" s="24"/>
      <c r="I8" s="35"/>
      <c r="J8" s="24"/>
      <c r="K8" s="24"/>
      <c r="L8" s="31"/>
      <c r="M8" s="27"/>
      <c r="N8" s="28"/>
      <c r="O8" s="24"/>
    </row>
    <row r="9" spans="1:15" ht="19.5" customHeight="1" thickBot="1">
      <c r="A9">
        <v>7</v>
      </c>
      <c r="B9" s="16" t="s">
        <v>9</v>
      </c>
      <c r="C9" s="24"/>
      <c r="D9" s="24">
        <f t="shared" si="0"/>
      </c>
      <c r="E9" s="24"/>
      <c r="F9" s="24"/>
      <c r="G9" s="34"/>
      <c r="H9" s="24"/>
      <c r="I9" s="35"/>
      <c r="J9" s="24"/>
      <c r="K9" s="24"/>
      <c r="L9" s="31"/>
      <c r="M9" s="27"/>
      <c r="N9" s="28"/>
      <c r="O9" s="24"/>
    </row>
    <row r="10" spans="1:15" ht="19.5" customHeight="1" thickBot="1">
      <c r="A10">
        <v>8</v>
      </c>
      <c r="B10" s="16" t="s">
        <v>116</v>
      </c>
      <c r="C10" s="24"/>
      <c r="D10" s="24">
        <f t="shared" si="0"/>
      </c>
      <c r="E10" s="24"/>
      <c r="F10" s="24"/>
      <c r="G10" s="34"/>
      <c r="H10" s="24"/>
      <c r="I10" s="35"/>
      <c r="J10" s="24"/>
      <c r="K10" s="24"/>
      <c r="L10" s="31"/>
      <c r="M10" s="27"/>
      <c r="N10" s="28"/>
      <c r="O10" s="24"/>
    </row>
    <row r="11" spans="1:15" ht="19.5" customHeight="1" thickBot="1">
      <c r="A11">
        <v>9</v>
      </c>
      <c r="B11" s="15" t="s">
        <v>117</v>
      </c>
      <c r="C11" s="24"/>
      <c r="D11" s="24">
        <f t="shared" si="0"/>
      </c>
      <c r="E11" s="24"/>
      <c r="F11" s="24"/>
      <c r="G11" s="34"/>
      <c r="H11" s="24"/>
      <c r="I11" s="35"/>
      <c r="J11" s="24"/>
      <c r="K11" s="24"/>
      <c r="L11" s="31"/>
      <c r="M11" s="27"/>
      <c r="N11" s="28"/>
      <c r="O11" s="24"/>
    </row>
    <row r="12" spans="1:15" ht="19.5" customHeight="1" thickBot="1">
      <c r="A12">
        <v>10</v>
      </c>
      <c r="B12" s="16" t="s">
        <v>118</v>
      </c>
      <c r="C12" s="24"/>
      <c r="D12" s="24">
        <f t="shared" si="0"/>
      </c>
      <c r="E12" s="24"/>
      <c r="F12" s="24"/>
      <c r="G12" s="34"/>
      <c r="H12" s="24"/>
      <c r="I12" s="35"/>
      <c r="J12" s="24"/>
      <c r="K12" s="24"/>
      <c r="L12" s="31"/>
      <c r="M12" s="27"/>
      <c r="N12" s="28"/>
      <c r="O12" s="24"/>
    </row>
    <row r="13" spans="1:15" ht="19.5" customHeight="1" thickBot="1">
      <c r="A13">
        <v>11</v>
      </c>
      <c r="B13" s="16" t="s">
        <v>23</v>
      </c>
      <c r="C13" s="24"/>
      <c r="D13" s="24">
        <f t="shared" si="0"/>
      </c>
      <c r="E13" s="24"/>
      <c r="F13" s="24"/>
      <c r="G13" s="34"/>
      <c r="H13" s="24"/>
      <c r="I13" s="35"/>
      <c r="J13" s="24"/>
      <c r="K13" s="24"/>
      <c r="L13" s="31"/>
      <c r="M13" s="27"/>
      <c r="N13" s="28"/>
      <c r="O13" s="24"/>
    </row>
    <row r="14" spans="1:15" ht="20.25" customHeight="1" thickBot="1">
      <c r="A14">
        <v>12</v>
      </c>
      <c r="B14" s="16" t="s">
        <v>24</v>
      </c>
      <c r="C14" s="24"/>
      <c r="D14" s="24">
        <f t="shared" si="0"/>
      </c>
      <c r="E14" s="24"/>
      <c r="F14" s="24"/>
      <c r="G14" s="34"/>
      <c r="H14" s="24"/>
      <c r="I14" s="35"/>
      <c r="J14" s="24"/>
      <c r="K14" s="24"/>
      <c r="L14" s="31"/>
      <c r="M14" s="27"/>
      <c r="N14" s="28"/>
      <c r="O14" s="24"/>
    </row>
    <row r="15" spans="1:15" ht="20.25" customHeight="1" thickBot="1">
      <c r="A15">
        <v>13</v>
      </c>
      <c r="B15" s="16" t="s">
        <v>119</v>
      </c>
      <c r="C15" s="24"/>
      <c r="D15" s="24">
        <f t="shared" si="0"/>
      </c>
      <c r="E15" s="24"/>
      <c r="F15" s="24"/>
      <c r="G15" s="34"/>
      <c r="H15" s="24"/>
      <c r="I15" s="35"/>
      <c r="J15" s="24"/>
      <c r="K15" s="24"/>
      <c r="L15" s="31"/>
      <c r="M15" s="27"/>
      <c r="N15" s="28"/>
      <c r="O15" s="24"/>
    </row>
    <row r="16" spans="2:15" ht="20.25" customHeight="1" thickBot="1">
      <c r="B16" s="17"/>
      <c r="C16" s="24"/>
      <c r="D16" s="24">
        <f t="shared" si="0"/>
      </c>
      <c r="E16" s="24"/>
      <c r="F16" s="24"/>
      <c r="G16" s="34"/>
      <c r="H16" s="24"/>
      <c r="I16" s="35"/>
      <c r="J16" s="24"/>
      <c r="K16" s="24"/>
      <c r="L16" s="31"/>
      <c r="M16" s="27"/>
      <c r="N16" s="28"/>
      <c r="O16" s="24"/>
    </row>
    <row r="17" spans="2:15" ht="20.25" customHeight="1" thickBot="1">
      <c r="B17" s="18"/>
      <c r="C17" s="24"/>
      <c r="D17" s="24">
        <f t="shared" si="0"/>
      </c>
      <c r="E17" s="24"/>
      <c r="F17" s="24"/>
      <c r="G17" s="34"/>
      <c r="H17" s="24"/>
      <c r="I17" s="35"/>
      <c r="J17" s="24"/>
      <c r="K17" s="24"/>
      <c r="L17" s="31"/>
      <c r="M17" s="27"/>
      <c r="N17" s="28"/>
      <c r="O17" s="24"/>
    </row>
    <row r="18" spans="2:15" ht="20.25" customHeight="1" thickBot="1">
      <c r="B18" s="16"/>
      <c r="C18" s="24"/>
      <c r="D18" s="24">
        <f t="shared" si="0"/>
      </c>
      <c r="E18" s="24"/>
      <c r="F18" s="24"/>
      <c r="G18" s="34"/>
      <c r="H18" s="24"/>
      <c r="I18" s="35"/>
      <c r="J18" s="24"/>
      <c r="K18" s="24"/>
      <c r="L18" s="31"/>
      <c r="M18" s="27"/>
      <c r="N18" s="28"/>
      <c r="O18" s="24"/>
    </row>
    <row r="19" spans="2:15" ht="20.25" customHeight="1" thickBot="1">
      <c r="B19" s="16"/>
      <c r="C19" s="24"/>
      <c r="D19" s="24">
        <f t="shared" si="0"/>
      </c>
      <c r="E19" s="24"/>
      <c r="F19" s="24"/>
      <c r="G19" s="34"/>
      <c r="H19" s="24"/>
      <c r="I19" s="35"/>
      <c r="J19" s="24"/>
      <c r="K19" s="24"/>
      <c r="L19" s="31"/>
      <c r="M19" s="27"/>
      <c r="N19" s="28"/>
      <c r="O19" s="24"/>
    </row>
    <row r="20" spans="2:15" ht="20.25" customHeight="1" thickBot="1">
      <c r="B20" s="16"/>
      <c r="C20" s="24"/>
      <c r="D20" s="24">
        <f t="shared" si="0"/>
      </c>
      <c r="E20" s="24"/>
      <c r="F20" s="24"/>
      <c r="G20" s="34"/>
      <c r="H20" s="24"/>
      <c r="I20" s="35"/>
      <c r="J20" s="24"/>
      <c r="K20" s="24"/>
      <c r="L20" s="31"/>
      <c r="M20" s="27"/>
      <c r="N20" s="28"/>
      <c r="O20" s="24"/>
    </row>
    <row r="21" spans="2:15" ht="20.25" customHeight="1" thickBot="1">
      <c r="B21" s="16"/>
      <c r="C21" s="24"/>
      <c r="D21" s="24">
        <f t="shared" si="0"/>
      </c>
      <c r="E21" s="24"/>
      <c r="F21" s="24"/>
      <c r="G21" s="34"/>
      <c r="H21" s="24"/>
      <c r="I21" s="35"/>
      <c r="J21" s="24"/>
      <c r="K21" s="24"/>
      <c r="L21" s="31"/>
      <c r="M21" s="27"/>
      <c r="N21" s="28"/>
      <c r="O21" s="24"/>
    </row>
    <row r="22" spans="2:15" ht="20.25" customHeight="1" thickBot="1">
      <c r="B22" s="16"/>
      <c r="C22" s="24"/>
      <c r="D22" s="24">
        <f t="shared" si="0"/>
      </c>
      <c r="E22" s="24"/>
      <c r="F22" s="24"/>
      <c r="G22" s="34"/>
      <c r="H22" s="24"/>
      <c r="I22" s="35"/>
      <c r="J22" s="24"/>
      <c r="K22" s="24"/>
      <c r="L22" s="31"/>
      <c r="M22" s="27"/>
      <c r="N22" s="28"/>
      <c r="O22" s="24"/>
    </row>
    <row r="23" spans="2:15" ht="20.25" customHeight="1" thickBot="1">
      <c r="B23" s="16"/>
      <c r="C23" s="24"/>
      <c r="D23" s="24">
        <f t="shared" si="0"/>
      </c>
      <c r="E23" s="24"/>
      <c r="F23" s="24"/>
      <c r="G23" s="34"/>
      <c r="H23" s="24"/>
      <c r="I23" s="35"/>
      <c r="J23" s="24"/>
      <c r="K23" s="24"/>
      <c r="L23" s="31"/>
      <c r="M23" s="27"/>
      <c r="N23" s="28"/>
      <c r="O23" s="24"/>
    </row>
    <row r="24" spans="2:15" ht="19.5" customHeight="1" thickBot="1">
      <c r="B24" s="16"/>
      <c r="C24" s="24"/>
      <c r="D24" s="24">
        <f t="shared" si="0"/>
      </c>
      <c r="E24" s="24"/>
      <c r="F24" s="24"/>
      <c r="G24" s="34"/>
      <c r="H24" s="24"/>
      <c r="I24" s="35"/>
      <c r="J24" s="24"/>
      <c r="K24" s="24"/>
      <c r="L24" s="31"/>
      <c r="M24" s="27"/>
      <c r="N24" s="28"/>
      <c r="O24" s="24"/>
    </row>
    <row r="25" spans="3:15" ht="19.5" customHeight="1" thickBot="1">
      <c r="C25" s="24"/>
      <c r="D25" s="24">
        <f t="shared" si="0"/>
      </c>
      <c r="E25" s="24"/>
      <c r="F25" s="24"/>
      <c r="G25" s="34"/>
      <c r="H25" s="24"/>
      <c r="I25" s="35"/>
      <c r="J25" s="24"/>
      <c r="K25" s="24"/>
      <c r="L25" s="31"/>
      <c r="M25" s="27"/>
      <c r="N25" s="28"/>
      <c r="O25" s="24"/>
    </row>
    <row r="26" spans="3:15" ht="19.5" customHeight="1" thickBot="1">
      <c r="C26" s="24"/>
      <c r="D26" s="24">
        <f t="shared" si="0"/>
      </c>
      <c r="E26" s="24"/>
      <c r="F26" s="24"/>
      <c r="G26" s="34"/>
      <c r="H26" s="24"/>
      <c r="I26" s="35"/>
      <c r="J26" s="24"/>
      <c r="K26" s="24"/>
      <c r="L26" s="31"/>
      <c r="M26" s="27"/>
      <c r="N26" s="28"/>
      <c r="O26" s="24"/>
    </row>
    <row r="27" spans="3:15" ht="19.5" customHeight="1" thickBot="1">
      <c r="C27" s="24"/>
      <c r="D27" s="24">
        <f t="shared" si="0"/>
      </c>
      <c r="E27" s="24"/>
      <c r="F27" s="24"/>
      <c r="G27" s="34"/>
      <c r="H27" s="24"/>
      <c r="I27" s="35"/>
      <c r="J27" s="24"/>
      <c r="K27" s="24"/>
      <c r="L27" s="31"/>
      <c r="M27" s="27"/>
      <c r="N27" s="28"/>
      <c r="O27" s="24"/>
    </row>
    <row r="28" spans="3:15" ht="19.5" customHeight="1" thickBot="1">
      <c r="C28" s="24"/>
      <c r="D28" s="24">
        <f t="shared" si="0"/>
      </c>
      <c r="E28" s="24"/>
      <c r="F28" s="24"/>
      <c r="G28" s="34"/>
      <c r="H28" s="24"/>
      <c r="I28" s="35"/>
      <c r="J28" s="24"/>
      <c r="K28" s="24"/>
      <c r="L28" s="31"/>
      <c r="M28" s="27"/>
      <c r="N28" s="28"/>
      <c r="O28" s="24"/>
    </row>
    <row r="29" spans="3:15" ht="19.5" customHeight="1" thickBot="1">
      <c r="C29" s="24"/>
      <c r="D29" s="24">
        <f t="shared" si="0"/>
      </c>
      <c r="E29" s="24"/>
      <c r="F29" s="24"/>
      <c r="G29" s="34"/>
      <c r="H29" s="24"/>
      <c r="I29" s="35"/>
      <c r="J29" s="24"/>
      <c r="K29" s="24"/>
      <c r="L29" s="31"/>
      <c r="M29" s="27"/>
      <c r="N29" s="28"/>
      <c r="O29" s="24"/>
    </row>
    <row r="30" spans="3:15" ht="19.5" customHeight="1" thickBot="1">
      <c r="C30" s="24"/>
      <c r="D30" s="24">
        <f t="shared" si="0"/>
      </c>
      <c r="E30" s="24"/>
      <c r="F30" s="24"/>
      <c r="G30" s="34"/>
      <c r="H30" s="24"/>
      <c r="I30" s="35"/>
      <c r="J30" s="24"/>
      <c r="K30" s="24"/>
      <c r="L30" s="31"/>
      <c r="M30" s="27"/>
      <c r="N30" s="28"/>
      <c r="O30" s="24"/>
    </row>
    <row r="31" spans="3:15" ht="19.5" customHeight="1" thickBot="1">
      <c r="C31" s="24"/>
      <c r="D31" s="24">
        <f t="shared" si="0"/>
      </c>
      <c r="E31" s="24"/>
      <c r="F31" s="24"/>
      <c r="G31" s="34"/>
      <c r="H31" s="24"/>
      <c r="I31" s="35"/>
      <c r="J31" s="24"/>
      <c r="K31" s="24"/>
      <c r="L31" s="31"/>
      <c r="M31" s="27"/>
      <c r="N31" s="28"/>
      <c r="O31" s="24"/>
    </row>
    <row r="32" spans="3:15" ht="19.5" customHeight="1" thickBot="1">
      <c r="C32" s="24"/>
      <c r="D32" s="24">
        <f>IF(C32="","",VLOOKUP(C32,$A$3:$B$18,2))</f>
      </c>
      <c r="E32" s="24"/>
      <c r="F32" s="24"/>
      <c r="G32" s="34"/>
      <c r="H32" s="24"/>
      <c r="I32" s="35"/>
      <c r="J32" s="24"/>
      <c r="K32" s="24"/>
      <c r="L32" s="31"/>
      <c r="M32" s="27"/>
      <c r="N32" s="28"/>
      <c r="O32" s="24"/>
    </row>
    <row r="33" spans="3:15" ht="19.5" customHeight="1" thickBot="1">
      <c r="C33" s="24"/>
      <c r="D33" s="24">
        <f aca="true" t="shared" si="1" ref="D33:D64">IF(C33="","",VLOOKUP(C33,$A$3:$B$18,2))</f>
      </c>
      <c r="E33" s="24"/>
      <c r="F33" s="24"/>
      <c r="G33" s="34"/>
      <c r="H33" s="24"/>
      <c r="I33" s="35"/>
      <c r="J33" s="24"/>
      <c r="K33" s="24"/>
      <c r="L33" s="31"/>
      <c r="M33" s="27"/>
      <c r="N33" s="28"/>
      <c r="O33" s="24"/>
    </row>
    <row r="34" spans="3:15" ht="19.5" customHeight="1" thickBot="1">
      <c r="C34" s="24"/>
      <c r="D34" s="24">
        <f t="shared" si="1"/>
      </c>
      <c r="E34" s="24"/>
      <c r="F34" s="24"/>
      <c r="G34" s="34"/>
      <c r="H34" s="24"/>
      <c r="I34" s="35"/>
      <c r="J34" s="24"/>
      <c r="K34" s="24"/>
      <c r="L34" s="31"/>
      <c r="M34" s="27"/>
      <c r="N34" s="28"/>
      <c r="O34" s="24"/>
    </row>
    <row r="35" spans="3:15" ht="19.5" customHeight="1" thickBot="1">
      <c r="C35" s="24"/>
      <c r="D35" s="24">
        <f t="shared" si="1"/>
      </c>
      <c r="E35" s="24"/>
      <c r="F35" s="24"/>
      <c r="G35" s="31"/>
      <c r="H35" s="24"/>
      <c r="I35" s="35"/>
      <c r="J35" s="24"/>
      <c r="K35" s="24"/>
      <c r="L35" s="31"/>
      <c r="M35" s="27"/>
      <c r="N35" s="28"/>
      <c r="O35" s="24"/>
    </row>
    <row r="36" spans="3:15" ht="19.5" customHeight="1" thickBot="1">
      <c r="C36" s="24"/>
      <c r="D36" s="24">
        <f t="shared" si="1"/>
      </c>
      <c r="E36" s="24"/>
      <c r="F36" s="24"/>
      <c r="G36" s="34"/>
      <c r="H36" s="24"/>
      <c r="I36" s="35"/>
      <c r="J36" s="24"/>
      <c r="K36" s="24"/>
      <c r="L36" s="31"/>
      <c r="M36" s="27"/>
      <c r="N36" s="28"/>
      <c r="O36" s="24"/>
    </row>
    <row r="37" spans="3:15" ht="19.5" customHeight="1" thickBot="1">
      <c r="C37" s="24"/>
      <c r="D37" s="24">
        <f t="shared" si="1"/>
      </c>
      <c r="E37" s="24"/>
      <c r="F37" s="24"/>
      <c r="G37" s="34"/>
      <c r="H37" s="24"/>
      <c r="I37" s="35"/>
      <c r="J37" s="24"/>
      <c r="K37" s="24"/>
      <c r="L37" s="31"/>
      <c r="M37" s="27"/>
      <c r="N37" s="28"/>
      <c r="O37" s="24"/>
    </row>
    <row r="38" spans="3:15" ht="19.5" customHeight="1" thickBot="1">
      <c r="C38" s="24"/>
      <c r="D38" s="24">
        <f t="shared" si="1"/>
      </c>
      <c r="E38" s="24"/>
      <c r="F38" s="24"/>
      <c r="G38" s="34"/>
      <c r="H38" s="24"/>
      <c r="I38" s="35"/>
      <c r="J38" s="24"/>
      <c r="K38" s="24"/>
      <c r="L38" s="31"/>
      <c r="M38" s="27"/>
      <c r="N38" s="28"/>
      <c r="O38" s="24"/>
    </row>
    <row r="39" spans="3:15" ht="19.5" customHeight="1" thickBot="1">
      <c r="C39" s="24"/>
      <c r="D39" s="24">
        <f t="shared" si="1"/>
      </c>
      <c r="E39" s="24"/>
      <c r="F39" s="24"/>
      <c r="G39" s="34"/>
      <c r="H39" s="24"/>
      <c r="I39" s="35"/>
      <c r="J39" s="24"/>
      <c r="K39" s="24"/>
      <c r="L39" s="31"/>
      <c r="M39" s="27"/>
      <c r="N39" s="28"/>
      <c r="O39" s="24"/>
    </row>
    <row r="40" spans="3:15" ht="19.5" customHeight="1" thickBot="1">
      <c r="C40" s="24"/>
      <c r="D40" s="24">
        <f t="shared" si="1"/>
      </c>
      <c r="E40" s="24"/>
      <c r="F40" s="24"/>
      <c r="G40" s="31"/>
      <c r="H40" s="24"/>
      <c r="I40" s="35"/>
      <c r="J40" s="24"/>
      <c r="K40" s="24"/>
      <c r="L40" s="31"/>
      <c r="M40" s="27"/>
      <c r="N40" s="28"/>
      <c r="O40" s="24"/>
    </row>
    <row r="41" spans="3:15" ht="19.5" customHeight="1" thickBot="1">
      <c r="C41" s="24"/>
      <c r="D41" s="24">
        <f t="shared" si="1"/>
      </c>
      <c r="E41" s="24"/>
      <c r="F41" s="24"/>
      <c r="G41" s="31"/>
      <c r="H41" s="24"/>
      <c r="I41" s="35"/>
      <c r="J41" s="24"/>
      <c r="K41" s="24"/>
      <c r="L41" s="31"/>
      <c r="M41" s="27"/>
      <c r="N41" s="28"/>
      <c r="O41" s="24"/>
    </row>
    <row r="42" spans="3:15" ht="20.25" customHeight="1" thickBot="1">
      <c r="C42" s="24"/>
      <c r="D42" s="24">
        <f t="shared" si="1"/>
      </c>
      <c r="E42" s="24"/>
      <c r="F42" s="24"/>
      <c r="G42" s="31"/>
      <c r="H42" s="24"/>
      <c r="I42" s="35"/>
      <c r="J42" s="24"/>
      <c r="K42" s="24"/>
      <c r="L42" s="31"/>
      <c r="M42" s="27"/>
      <c r="N42" s="28"/>
      <c r="O42" s="24"/>
    </row>
    <row r="43" spans="3:15" ht="20.25" customHeight="1" thickBot="1">
      <c r="C43" s="24"/>
      <c r="D43" s="24">
        <f t="shared" si="1"/>
      </c>
      <c r="E43" s="24"/>
      <c r="F43" s="24"/>
      <c r="G43" s="31"/>
      <c r="H43" s="24"/>
      <c r="I43" s="35"/>
      <c r="J43" s="24"/>
      <c r="K43" s="24"/>
      <c r="L43" s="31"/>
      <c r="M43" s="27"/>
      <c r="N43" s="28"/>
      <c r="O43" s="24"/>
    </row>
    <row r="44" spans="3:15" ht="20.25" customHeight="1" thickBot="1">
      <c r="C44" s="24"/>
      <c r="D44" s="24">
        <f t="shared" si="1"/>
      </c>
      <c r="E44" s="24"/>
      <c r="F44" s="24"/>
      <c r="G44" s="31"/>
      <c r="H44" s="24"/>
      <c r="I44" s="35"/>
      <c r="J44" s="24"/>
      <c r="K44" s="24"/>
      <c r="L44" s="31"/>
      <c r="M44" s="27"/>
      <c r="N44" s="28"/>
      <c r="O44" s="24"/>
    </row>
    <row r="45" spans="3:15" ht="20.25" customHeight="1" thickBot="1">
      <c r="C45" s="24"/>
      <c r="D45" s="24">
        <f t="shared" si="1"/>
      </c>
      <c r="E45" s="24"/>
      <c r="F45" s="24"/>
      <c r="G45" s="34"/>
      <c r="H45" s="24"/>
      <c r="I45" s="35"/>
      <c r="J45" s="24"/>
      <c r="K45" s="24"/>
      <c r="L45" s="31"/>
      <c r="M45" s="27"/>
      <c r="N45" s="28"/>
      <c r="O45" s="24"/>
    </row>
    <row r="46" spans="3:15" ht="20.25" customHeight="1" thickBot="1">
      <c r="C46" s="24"/>
      <c r="D46" s="24">
        <f t="shared" si="1"/>
      </c>
      <c r="E46" s="24"/>
      <c r="F46" s="24"/>
      <c r="G46" s="34"/>
      <c r="H46" s="24"/>
      <c r="I46" s="35"/>
      <c r="J46" s="24"/>
      <c r="K46" s="24"/>
      <c r="L46" s="31"/>
      <c r="M46" s="27"/>
      <c r="N46" s="28"/>
      <c r="O46" s="24"/>
    </row>
    <row r="47" spans="3:15" ht="19.5" customHeight="1" thickBot="1">
      <c r="C47" s="24"/>
      <c r="D47" s="24">
        <f t="shared" si="1"/>
      </c>
      <c r="E47" s="24"/>
      <c r="F47" s="24"/>
      <c r="G47" s="34"/>
      <c r="H47" s="24"/>
      <c r="I47" s="35"/>
      <c r="J47" s="24"/>
      <c r="K47" s="24"/>
      <c r="L47" s="31"/>
      <c r="M47" s="27"/>
      <c r="N47" s="28"/>
      <c r="O47" s="24"/>
    </row>
    <row r="48" spans="3:15" ht="19.5" customHeight="1" thickBot="1">
      <c r="C48" s="24"/>
      <c r="D48" s="24">
        <f t="shared" si="1"/>
      </c>
      <c r="E48" s="24"/>
      <c r="F48" s="24"/>
      <c r="G48" s="34"/>
      <c r="H48" s="24"/>
      <c r="I48" s="35"/>
      <c r="J48" s="24"/>
      <c r="K48" s="24"/>
      <c r="L48" s="31"/>
      <c r="M48" s="27"/>
      <c r="N48" s="28"/>
      <c r="O48" s="24"/>
    </row>
    <row r="49" spans="3:15" ht="19.5" customHeight="1" thickBot="1">
      <c r="C49" s="24"/>
      <c r="D49" s="24">
        <f t="shared" si="1"/>
      </c>
      <c r="E49" s="24"/>
      <c r="F49" s="24"/>
      <c r="G49" s="34"/>
      <c r="H49" s="24"/>
      <c r="I49" s="35"/>
      <c r="J49" s="24"/>
      <c r="K49" s="24"/>
      <c r="L49" s="31"/>
      <c r="M49" s="27"/>
      <c r="N49" s="28"/>
      <c r="O49" s="24"/>
    </row>
    <row r="50" spans="3:15" ht="19.5" customHeight="1" thickBot="1">
      <c r="C50" s="24"/>
      <c r="D50" s="24">
        <f t="shared" si="1"/>
      </c>
      <c r="E50" s="24"/>
      <c r="F50" s="24"/>
      <c r="G50" s="34"/>
      <c r="H50" s="24"/>
      <c r="I50" s="35"/>
      <c r="J50" s="24"/>
      <c r="K50" s="24"/>
      <c r="L50" s="31"/>
      <c r="M50" s="27"/>
      <c r="N50" s="28"/>
      <c r="O50" s="24"/>
    </row>
    <row r="51" spans="3:15" ht="19.5" customHeight="1" thickBot="1">
      <c r="C51" s="24"/>
      <c r="D51" s="24">
        <f t="shared" si="1"/>
      </c>
      <c r="E51" s="24"/>
      <c r="F51" s="24"/>
      <c r="G51" s="34"/>
      <c r="H51" s="24"/>
      <c r="I51" s="35"/>
      <c r="J51" s="24"/>
      <c r="K51" s="24"/>
      <c r="L51" s="31"/>
      <c r="M51" s="27"/>
      <c r="N51" s="28"/>
      <c r="O51" s="24"/>
    </row>
    <row r="52" spans="3:15" ht="19.5" customHeight="1" thickBot="1">
      <c r="C52" s="24"/>
      <c r="D52" s="24">
        <f t="shared" si="1"/>
      </c>
      <c r="E52" s="24"/>
      <c r="F52" s="24"/>
      <c r="G52" s="31"/>
      <c r="H52" s="24"/>
      <c r="I52" s="35"/>
      <c r="J52" s="24"/>
      <c r="K52" s="24"/>
      <c r="L52" s="31"/>
      <c r="M52" s="27"/>
      <c r="N52" s="28"/>
      <c r="O52" s="24"/>
    </row>
    <row r="53" spans="3:15" ht="19.5" customHeight="1" thickBot="1">
      <c r="C53" s="24"/>
      <c r="D53" s="24">
        <f t="shared" si="1"/>
      </c>
      <c r="E53" s="24"/>
      <c r="F53" s="24"/>
      <c r="G53" s="34"/>
      <c r="H53" s="24"/>
      <c r="I53" s="35"/>
      <c r="J53" s="24"/>
      <c r="K53" s="24"/>
      <c r="L53" s="31"/>
      <c r="M53" s="27"/>
      <c r="N53" s="28"/>
      <c r="O53" s="24"/>
    </row>
    <row r="54" spans="3:15" ht="19.5" customHeight="1" thickBot="1">
      <c r="C54" s="24"/>
      <c r="D54" s="24">
        <f t="shared" si="1"/>
      </c>
      <c r="E54" s="24"/>
      <c r="F54" s="24"/>
      <c r="G54" s="34"/>
      <c r="H54" s="24"/>
      <c r="I54" s="35"/>
      <c r="J54" s="24"/>
      <c r="K54" s="24"/>
      <c r="L54" s="31"/>
      <c r="M54" s="27"/>
      <c r="N54" s="28"/>
      <c r="O54" s="24"/>
    </row>
    <row r="55" spans="3:15" ht="19.5" customHeight="1" thickBot="1">
      <c r="C55" s="24"/>
      <c r="D55" s="24">
        <f t="shared" si="1"/>
      </c>
      <c r="E55" s="24"/>
      <c r="F55" s="24"/>
      <c r="G55" s="34"/>
      <c r="H55" s="24"/>
      <c r="I55" s="35"/>
      <c r="J55" s="24"/>
      <c r="K55" s="24"/>
      <c r="L55" s="31"/>
      <c r="M55" s="27"/>
      <c r="N55" s="28"/>
      <c r="O55" s="24"/>
    </row>
    <row r="56" spans="3:15" ht="19.5" customHeight="1" thickBot="1">
      <c r="C56" s="24"/>
      <c r="D56" s="24">
        <f t="shared" si="1"/>
      </c>
      <c r="E56" s="24"/>
      <c r="F56" s="24"/>
      <c r="G56" s="34"/>
      <c r="H56" s="24"/>
      <c r="I56" s="35"/>
      <c r="J56" s="24"/>
      <c r="K56" s="24"/>
      <c r="L56" s="31"/>
      <c r="M56" s="27"/>
      <c r="N56" s="28"/>
      <c r="O56" s="24"/>
    </row>
    <row r="57" spans="3:15" ht="19.5" customHeight="1" thickBot="1">
      <c r="C57" s="24"/>
      <c r="D57" s="24">
        <f t="shared" si="1"/>
      </c>
      <c r="E57" s="24"/>
      <c r="F57" s="24"/>
      <c r="G57" s="34"/>
      <c r="H57" s="24"/>
      <c r="I57" s="35"/>
      <c r="J57" s="24"/>
      <c r="K57" s="24"/>
      <c r="L57" s="31"/>
      <c r="M57" s="27"/>
      <c r="N57" s="28"/>
      <c r="O57" s="24"/>
    </row>
    <row r="58" spans="3:15" ht="19.5" customHeight="1" thickBot="1">
      <c r="C58" s="24"/>
      <c r="D58" s="24">
        <f t="shared" si="1"/>
      </c>
      <c r="E58" s="24"/>
      <c r="F58" s="24"/>
      <c r="G58" s="34"/>
      <c r="H58" s="24"/>
      <c r="I58" s="35"/>
      <c r="J58" s="24"/>
      <c r="K58" s="24"/>
      <c r="L58" s="31"/>
      <c r="M58" s="27"/>
      <c r="N58" s="28"/>
      <c r="O58" s="24"/>
    </row>
    <row r="59" spans="3:15" ht="19.5" customHeight="1" thickBot="1">
      <c r="C59" s="24"/>
      <c r="D59" s="24">
        <f t="shared" si="1"/>
      </c>
      <c r="E59" s="24"/>
      <c r="F59" s="24"/>
      <c r="G59" s="34"/>
      <c r="H59" s="24"/>
      <c r="I59" s="35"/>
      <c r="J59" s="24"/>
      <c r="K59" s="29"/>
      <c r="L59" s="31"/>
      <c r="M59" s="27"/>
      <c r="N59" s="28"/>
      <c r="O59" s="24"/>
    </row>
    <row r="60" spans="3:15" ht="19.5" customHeight="1" thickBot="1">
      <c r="C60" s="24"/>
      <c r="D60" s="24">
        <f t="shared" si="1"/>
      </c>
      <c r="E60" s="24"/>
      <c r="F60" s="24"/>
      <c r="G60" s="34"/>
      <c r="H60" s="24"/>
      <c r="I60" s="35"/>
      <c r="J60" s="24"/>
      <c r="K60" s="24"/>
      <c r="L60" s="31"/>
      <c r="M60" s="27"/>
      <c r="N60" s="28"/>
      <c r="O60" s="24"/>
    </row>
    <row r="61" spans="3:15" ht="19.5" customHeight="1" thickBot="1">
      <c r="C61" s="24"/>
      <c r="D61" s="24">
        <f t="shared" si="1"/>
      </c>
      <c r="E61" s="24"/>
      <c r="F61" s="24"/>
      <c r="G61" s="34"/>
      <c r="H61" s="24"/>
      <c r="I61" s="35"/>
      <c r="J61" s="24"/>
      <c r="K61" s="24"/>
      <c r="L61" s="31"/>
      <c r="M61" s="27"/>
      <c r="N61" s="28"/>
      <c r="O61" s="24"/>
    </row>
    <row r="62" spans="3:15" ht="19.5" customHeight="1" thickBot="1">
      <c r="C62" s="24"/>
      <c r="D62" s="24">
        <f t="shared" si="1"/>
      </c>
      <c r="E62" s="24"/>
      <c r="F62" s="24"/>
      <c r="G62" s="31"/>
      <c r="H62" s="24"/>
      <c r="I62" s="35"/>
      <c r="J62" s="24"/>
      <c r="K62" s="24"/>
      <c r="L62" s="31"/>
      <c r="M62" s="27"/>
      <c r="N62" s="28"/>
      <c r="O62" s="24"/>
    </row>
    <row r="63" spans="3:15" ht="19.5" customHeight="1" thickBot="1">
      <c r="C63" s="24"/>
      <c r="D63" s="24">
        <f t="shared" si="1"/>
      </c>
      <c r="E63" s="24"/>
      <c r="F63" s="24"/>
      <c r="G63" s="34"/>
      <c r="H63" s="24"/>
      <c r="I63" s="35"/>
      <c r="J63" s="24"/>
      <c r="K63" s="24"/>
      <c r="L63" s="31"/>
      <c r="M63" s="27"/>
      <c r="N63" s="28"/>
      <c r="O63" s="24"/>
    </row>
    <row r="64" spans="3:15" ht="19.5" customHeight="1" thickBot="1">
      <c r="C64" s="24"/>
      <c r="D64" s="24">
        <f t="shared" si="1"/>
      </c>
      <c r="E64" s="24"/>
      <c r="F64" s="24"/>
      <c r="G64" s="34"/>
      <c r="H64" s="24"/>
      <c r="I64" s="35"/>
      <c r="J64" s="24"/>
      <c r="K64" s="24"/>
      <c r="L64" s="31"/>
      <c r="M64" s="27"/>
      <c r="N64" s="28"/>
      <c r="O64" s="24"/>
    </row>
    <row r="65" spans="3:15" ht="19.5" customHeight="1" thickBot="1">
      <c r="C65" s="24"/>
      <c r="D65" s="24">
        <f>IF(C65="","",VLOOKUP(C65,$A$3:$B$18,2))</f>
      </c>
      <c r="E65" s="24"/>
      <c r="F65" s="24"/>
      <c r="G65" s="34"/>
      <c r="H65" s="24"/>
      <c r="I65" s="35"/>
      <c r="J65" s="24"/>
      <c r="K65" s="24"/>
      <c r="L65" s="31"/>
      <c r="M65" s="27"/>
      <c r="N65" s="28"/>
      <c r="O65" s="24"/>
    </row>
    <row r="66" spans="3:15" ht="19.5" customHeight="1" thickBot="1">
      <c r="C66" s="24"/>
      <c r="D66" s="24">
        <f>IF(C66="","",VLOOKUP(C66,$A$3:$B$18,2))</f>
      </c>
      <c r="E66" s="24"/>
      <c r="F66" s="24"/>
      <c r="G66" s="34"/>
      <c r="H66" s="24"/>
      <c r="I66" s="35"/>
      <c r="J66" s="24"/>
      <c r="K66" s="24"/>
      <c r="L66" s="31"/>
      <c r="M66" s="27"/>
      <c r="N66" s="28"/>
      <c r="O66" s="24"/>
    </row>
    <row r="67" spans="3:15" ht="19.5" customHeight="1" thickBot="1">
      <c r="C67" s="24"/>
      <c r="D67" s="24">
        <f>IF(C67="","",VLOOKUP(C67,$A$3:$B$18,2))</f>
      </c>
      <c r="E67" s="24"/>
      <c r="F67" s="24"/>
      <c r="G67" s="34"/>
      <c r="H67" s="24"/>
      <c r="I67" s="35"/>
      <c r="J67" s="24"/>
      <c r="K67" s="24"/>
      <c r="L67" s="31"/>
      <c r="M67" s="27"/>
      <c r="N67" s="28"/>
      <c r="O67" s="24"/>
    </row>
    <row r="68" spans="3:15" ht="19.5" customHeight="1" thickBot="1">
      <c r="C68" s="24"/>
      <c r="D68" s="24">
        <f>IF(C68="","",VLOOKUP(C68,$A$3:$B$18,2))</f>
      </c>
      <c r="E68" s="24"/>
      <c r="F68" s="24"/>
      <c r="G68" s="34"/>
      <c r="H68" s="24"/>
      <c r="I68" s="35"/>
      <c r="J68" s="24"/>
      <c r="K68" s="24"/>
      <c r="L68" s="31"/>
      <c r="M68" s="27"/>
      <c r="N68" s="28"/>
      <c r="O68" s="24"/>
    </row>
    <row r="69" ht="19.5" customHeight="1"/>
    <row r="70" ht="19.5" customHeight="1"/>
  </sheetData>
  <sheetProtection/>
  <autoFilter ref="C2:O91">
    <sortState ref="C3:O68">
      <sortCondition sortBy="value" ref="G3:G68"/>
    </sortState>
  </autoFilter>
  <mergeCells count="2">
    <mergeCell ref="A2:B2"/>
    <mergeCell ref="A1:D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留萌市役所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留萌市役所</dc:creator>
  <cp:keywords/>
  <dc:description/>
  <cp:lastModifiedBy>administrator</cp:lastModifiedBy>
  <cp:lastPrinted>2014-01-08T05:02:59Z</cp:lastPrinted>
  <dcterms:created xsi:type="dcterms:W3CDTF">2000-01-26T04:11:05Z</dcterms:created>
  <dcterms:modified xsi:type="dcterms:W3CDTF">2014-01-08T05:03:04Z</dcterms:modified>
  <cp:category/>
  <cp:version/>
  <cp:contentType/>
  <cp:contentStatus/>
</cp:coreProperties>
</file>